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Лист1" sheetId="1" r:id="rId1"/>
  </sheets>
  <definedNames>
    <definedName name="_xlnm.Print_Area" localSheetId="0">'Лист1'!$A$1:$AA$11</definedName>
  </definedNames>
  <calcPr fullCalcOnLoad="1" iterate="1" iterateCount="100" iterateDelta="0.0001"/>
</workbook>
</file>

<file path=xl/sharedStrings.xml><?xml version="1.0" encoding="utf-8"?>
<sst xmlns="http://schemas.openxmlformats.org/spreadsheetml/2006/main" count="749" uniqueCount="263">
  <si>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</si>
  <si>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</si>
  <si>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</si>
  <si>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</si>
  <si>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</si>
  <si>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</si>
  <si>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</si>
  <si>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</si>
  <si>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</si>
  <si>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</si>
  <si>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</si>
  <si>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</si>
  <si>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</si>
  <si>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</si>
  <si>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</si>
  <si>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</si>
  <si>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</si>
  <si>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</si>
  <si>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</si>
  <si>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</si>
  <si>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</si>
  <si>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</si>
  <si>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</si>
  <si>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</si>
  <si>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</si>
  <si>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</si>
  <si>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</si>
  <si>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</si>
  <si>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 xml:space="preserve"> Реестр мест (площадок) накопления твердых коммунальных отходов муниципального образования Томской области</t>
  </si>
  <si>
    <t>Каргасокский</t>
  </si>
  <si>
    <t>с.Новый Васюган</t>
  </si>
  <si>
    <t>Грунт</t>
  </si>
  <si>
    <t>Администрация Нововасюганского сельского поселения</t>
  </si>
  <si>
    <t xml:space="preserve">  ул. Коммунальная</t>
  </si>
  <si>
    <t>58.580536, 76.517822</t>
  </si>
  <si>
    <t>https://yandex.ru/maps/?ll=76.517939%2C58.580492&amp;mode=whatshere&amp;source=constructorLink&amp;whatshere%5Bpoint%5D=76.517822%2C58.580536&amp;whatshere%5Bzoom%5D=21&amp;z=21</t>
  </si>
  <si>
    <t>58.580865, 76.514257</t>
  </si>
  <si>
    <t>https://yandex.ru/maps/?ll=76.514250%2C58.580821&amp;mode=whatshere&amp;source=constructorLink&amp;whatshere%5Bpoint%5D=76.514257%2C58.580865&amp;whatshere%5Bzoom%5D=21&amp;z=21</t>
  </si>
  <si>
    <t>ул. Озёрная</t>
  </si>
  <si>
    <t>https://yandex.ru/maps/?ll=76.513883%2C58.579483&amp;mode=whatshere&amp;source=constructorLink&amp;whatshere%5Bpoint%5D=76.513705%2C58.579403&amp;whatshere%5Bzoom%5D=20.48&amp;z=20.48</t>
  </si>
  <si>
    <t>7А</t>
  </si>
  <si>
    <t>58.578276, 76.512807</t>
  </si>
  <si>
    <t>https://yandex.ru/maps/?ll=76.512909%2C58.578174&amp;mode=whatshere&amp;source=constructorLink&amp;whatshere%5Bpoint%5D=76.512807%2C58.578276&amp;whatshere%5Bzoom%5D=21&amp;z=21</t>
  </si>
  <si>
    <t>ул. Береговая</t>
  </si>
  <si>
    <t>58.578556, 76.510780</t>
  </si>
  <si>
    <t>https://yandex.ru/maps/?ll=76.510901%2C58.578514&amp;mode=whatshere&amp;source=constructorLink&amp;whatshere%5Bpoint%5D=76.510780%2C58.578556&amp;whatshere%5Bzoom%5D=21&amp;z=21</t>
  </si>
  <si>
    <t>58.579605, 76.511440</t>
  </si>
  <si>
    <t>https://yandex.ru/maps/?ll=76.511569%2C58.579574&amp;mode=whatshere&amp;source=constructorLink&amp;whatshere%5Bpoint%5D=76.511440%2C58.579605&amp;whatshere%5Bzoom%5D=21&amp;z=21</t>
  </si>
  <si>
    <t>пер. Озёрный</t>
  </si>
  <si>
    <t>58.573494, 76.497833</t>
  </si>
  <si>
    <t>ул. Рабочая</t>
  </si>
  <si>
    <t>https://yandex.ru/maps/?ll=76.497934%2C58.573529&amp;mode=whatshere&amp;source=constructorLink&amp;whatshere%5Bpoint%5D=76.497833%2C58.573494&amp;whatshere%5Bzoom%5D=21&amp;z=21</t>
  </si>
  <si>
    <t>58.572527, 76.495749</t>
  </si>
  <si>
    <t>https://yandex.ru/maps/?ll=76.496406%2C58.572706&amp;mode=whatshere&amp;source=constructorLink&amp;whatshere%5Bpoint%5D=76.495749%2C58.572527&amp;whatshere%5Bzoom%5D=21&amp;z=18.63</t>
  </si>
  <si>
    <t>58.571823, 76.492556</t>
  </si>
  <si>
    <t>https://yandex.ru/maps/?ll=76.492774%2C58.571822&amp;mode=whatshere&amp;source=constructorLink&amp;whatshere%5Bpoint%5D=76.492556%2C58.571823&amp;whatshere%5Bzoom%5D=21&amp;z=21</t>
  </si>
  <si>
    <t>58.570697, 76.493071</t>
  </si>
  <si>
    <t>https://yandex.ru/maps/?ll=76.493211%2C58.570725&amp;mode=whatshere&amp;source=constructorLink&amp;whatshere%5Bpoint%5D=76.493071%2C58.570697&amp;whatshere%5Bzoom%5D=21&amp;z=20.8</t>
  </si>
  <si>
    <t>58.571228, 76.490669</t>
  </si>
  <si>
    <t>https://yandex.ru/maps/?ll=76.490678%2C58.571180&amp;mode=whatshere&amp;source=constructorLink&amp;whatshere%5Bpoint%5D=76.490669%2C58.571228&amp;whatshere%5Bzoom%5D=21&amp;z=21</t>
  </si>
  <si>
    <t>ул. Советская</t>
  </si>
  <si>
    <t>58.571239, 76.488878</t>
  </si>
  <si>
    <t>https://yandex.ru/maps/?ll=76.488772%2C58.571210&amp;mode=whatshere&amp;source=constructorLink&amp;whatshere%5Bpoint%5D=76.488878%2C58.571239&amp;whatshere%5Bzoom%5D=21&amp;z=21</t>
  </si>
  <si>
    <t>58.572475, 76.492183</t>
  </si>
  <si>
    <t>https://yandex.ru/maps/?ll=76.492187%2C58.572419&amp;mode=whatshere&amp;source=constructorLink&amp;whatshere%5Bpoint%5D=76.492183%2C58.572475&amp;whatshere%5Bzoom%5D=21&amp;z=21</t>
  </si>
  <si>
    <t>58.573694, 76.494738</t>
  </si>
  <si>
    <t>https://yandex.ru/maps/?ll=76.494806%2C58.573604&amp;mode=whatshere&amp;source=constructorLink&amp;whatshere%5Bpoint%5D=76.494738%2C58.573694&amp;whatshere%5Bzoom%5D=21&amp;z=21</t>
  </si>
  <si>
    <t>58.574758, 76.497630</t>
  </si>
  <si>
    <t>https://yandex.ru/maps/?ll=76.497812%2C58.574675&amp;mode=whatshere&amp;source=constructorLink&amp;whatshere%5Bpoint%5D=76.497630%2C58.574758&amp;whatshere%5Bzoom%5D=21&amp;z=21</t>
  </si>
  <si>
    <t>58.577051, 76.502782</t>
  </si>
  <si>
    <t>https://yandex.ru/maps/?ll=76.502950%2C58.577116&amp;mode=whatshere&amp;source=constructorLink&amp;whatshere%5Bpoint%5D=76.502782%2C58.577051&amp;whatshere%5Bzoom%5D=21&amp;z=21</t>
  </si>
  <si>
    <t>58.578203, 76.505490</t>
  </si>
  <si>
    <t>https://yandex.ru/maps/?ll=76.505632%2C58.578218&amp;mode=whatshere&amp;source=constructorLink&amp;whatshere%5Bpoint%5D=76.505490%2C58.578203&amp;whatshere%5Bzoom%5D=21&amp;z=21</t>
  </si>
  <si>
    <t>58.579460, 76.508511</t>
  </si>
  <si>
    <t>https://yandex.ru/maps/?ll=76.508728%2C58.579472&amp;mode=whatshere&amp;source=constructorLink&amp;whatshere%5Bpoint%5D=76.508511%2C58.579460&amp;whatshere%5Bzoom%5D=21&amp;z=21</t>
  </si>
  <si>
    <t>58.580988, 76.512465</t>
  </si>
  <si>
    <t>https://yandex.ru/maps/?ll=76.512444%2C58.580994&amp;mode=whatshere&amp;source=constructorLink&amp;whatshere%5Bpoint%5D=76.512465%2C58.580988&amp;whatshere%5Bzoom%5D=21&amp;z=21</t>
  </si>
  <si>
    <t>10А</t>
  </si>
  <si>
    <t>58.582222, 76.515123</t>
  </si>
  <si>
    <t>https://yandex.ru/maps/?ll=76.515174%2C58.582197&amp;mode=whatshere&amp;source=constructorLink&amp;whatshere%5Bpoint%5D=76.515123%2C58.582222&amp;whatshere%5Bzoom%5D=21&amp;z=21</t>
  </si>
  <si>
    <t>58.582952, 76.517305</t>
  </si>
  <si>
    <t>https://yandex.ru/maps/?ll=76.517170%2C58.582997&amp;mode=whatshere&amp;source=constructorLink&amp;whatshere%5Bpoint%5D=76.517305%2C58.582952&amp;whatshere%5Bzoom%5D=21&amp;z=20.03</t>
  </si>
  <si>
    <t>ул.Садовая</t>
  </si>
  <si>
    <t>58.583417, 76.514974</t>
  </si>
  <si>
    <t>https://yandex.ru/maps/?ll=76.515822%2C58.583233&amp;mode=whatshere&amp;source=constructorLink&amp;whatshere%5Bpoint%5D=76.514974%2C58.583417&amp;whatshere%5Bzoom%5D=21&amp;z=17.92</t>
  </si>
  <si>
    <t>58.582188, 76.511777</t>
  </si>
  <si>
    <t>https://yandex.ru/maps/?ll=76.511726%2C58.582167&amp;mode=whatshere&amp;source=constructorLink&amp;whatshere%5Bpoint%5D=76.511777%2C58.582188&amp;whatshere%5Bzoom%5D=21&amp;z=21</t>
  </si>
  <si>
    <t>https://yandex.ru/maps/?ll=76.509896%2C58.581275&amp;mode=whatshere&amp;source=constructorLink&amp;whatshere%5Bpoint%5D=76.509729%2C58.581280&amp;whatshere%5Bzoom%5D=21&amp;z=21</t>
  </si>
  <si>
    <t>58.581280, 76.509729</t>
  </si>
  <si>
    <t>58.579933, 76.506629</t>
  </si>
  <si>
    <t>https://yandex.ru/maps/?ll=76.506973%2C58.579968&amp;mode=whatshere&amp;source=constructorLink&amp;whatshere%5Bpoint%5D=76.506629%2C58.579933&amp;whatshere%5Bzoom%5D=20.69&amp;z=19.89</t>
  </si>
  <si>
    <t>ул. Комсомольская</t>
  </si>
  <si>
    <t>58.578976, 76.504503</t>
  </si>
  <si>
    <t>https://yandex.ru/maps/?ll=76.504778%2C58.578948&amp;mode=whatshere&amp;source=constructorLink&amp;whatshere%5Bpoint%5D=76.504503%2C58.578976&amp;whatshere%5Bzoom%5D=21&amp;z=21</t>
  </si>
  <si>
    <t>58.577823, 76.501746</t>
  </si>
  <si>
    <t>https://yandex.ru/maps/?ll=76.501915%2C58.577783&amp;mode=whatshere&amp;source=constructorLink&amp;whatshere%5Bpoint%5D=76.501746%2C58.577823&amp;whatshere%5Bzoom%5D=20.66&amp;z=20.66</t>
  </si>
  <si>
    <t>58.576454, 76.498838</t>
  </si>
  <si>
    <t>https://yandex.ru/maps/?ll=76.499178%2C58.576419&amp;mode=whatshere&amp;source=constructorLink&amp;whatshere%5Bpoint%5D=76.498838%2C58.576454&amp;whatshere%5Bzoom%5D=21&amp;z=20.2</t>
  </si>
  <si>
    <t>58.575360, 76.496284</t>
  </si>
  <si>
    <t>https://yandex.ru/maps/?ll=76.497767%2C58.575362&amp;mode=whatshere&amp;source=constructorLink&amp;whatshere%5Bpoint%5D=76.496284%2C58.575360&amp;whatshere%5Bzoom%5D=20.2&amp;z=18.07</t>
  </si>
  <si>
    <t>58.574422, 76.493861</t>
  </si>
  <si>
    <t>https://yandex.ru/maps/?ll=76.494003%2C58.574398&amp;mode=whatshere&amp;source=constructorLink&amp;whatshere%5Bpoint%5D=76.493861%2C58.574422&amp;whatshere%5Bzoom%5D=21&amp;z=21</t>
  </si>
  <si>
    <t>58.573283, 76.491035</t>
  </si>
  <si>
    <t>https://yandex.ru/maps/?ll=76.491057%2C58.573218&amp;mode=whatshere&amp;source=constructorLink&amp;whatshere%5Bpoint%5D=76.491035%2C58.573283&amp;whatshere%5Bzoom%5D=21&amp;z=21</t>
  </si>
  <si>
    <t>58.572280, 76.488230</t>
  </si>
  <si>
    <t>https://yandex.ru/maps/?ll=76.488387%2C58.572240&amp;mode=whatshere&amp;source=constructorLink&amp;whatshere%5Bpoint%5D=76.488230%2C58.572280&amp;whatshere%5Bzoom%5D=21&amp;z=21</t>
  </si>
  <si>
    <t>58.573710, 76.488272</t>
  </si>
  <si>
    <t>ул. Нефтеразведчиков</t>
  </si>
  <si>
    <t>https://yandex.ru/maps/?ll=76.489635%2C58.573751&amp;mode=whatshere&amp;source=constructorLink&amp;whatshere%5Bpoint%5D=76.488272%2C58.573710&amp;whatshere%5Bzoom%5D=20.98&amp;z=18.68</t>
  </si>
  <si>
    <t>58.575141, 76.491782</t>
  </si>
  <si>
    <t>https://yandex.ru/maps/?ll=76.492525%2C58.575212&amp;mode=whatshere&amp;source=constructorLink&amp;whatshere%5Bpoint%5D=76.491782%2C58.575141&amp;whatshere%5Bzoom%5D=19.2&amp;z=18.8</t>
  </si>
  <si>
    <t>58.576125, 76.494096</t>
  </si>
  <si>
    <t>https://yandex.ru/maps/?ll=76.495003%2C58.576074&amp;mode=whatshere&amp;source=constructorLink&amp;whatshere%5Bpoint%5D=76.494096%2C58.576125&amp;whatshere%5Bzoom%5D=19.91&amp;z=18.8</t>
  </si>
  <si>
    <t>58.577066, 76.496852</t>
  </si>
  <si>
    <t>https://yandex.ru/maps/?ll=76.497066%2C58.577072&amp;mode=whatshere&amp;source=constructorLink&amp;whatshere%5Bpoint%5D=76.496852%2C58.577066&amp;whatshere%5Bzoom%5D=20.79&amp;z=20.39</t>
  </si>
  <si>
    <t>58.578471, 76.499835</t>
  </si>
  <si>
    <t>https://yandex.ru/maps/?ll=76.500402%2C58.578475&amp;mode=whatshere&amp;source=constructorLink&amp;whatshere%5Bpoint%5D=76.499835%2C58.578471&amp;whatshere%5Bzoom%5D=21&amp;z=19.92</t>
  </si>
  <si>
    <t>58.579256, 76.502081</t>
  </si>
  <si>
    <t>https://yandex.ru/maps/?ll=76.502057%2C58.579251&amp;mode=whatshere&amp;source=constructorLink&amp;whatshere%5Bpoint%5D=76.502081%2C58.579256&amp;whatshere%5Bzoom%5D=21&amp;z=21</t>
  </si>
  <si>
    <t>58.580160, 76.504290</t>
  </si>
  <si>
    <t>https://yandex.ru/maps/?ll=76.503416%2C58.580377&amp;mode=whatshere&amp;source=constructorLink&amp;whatshere%5Bpoint%5D=76.504290%2C58.580160&amp;whatshere%5Bzoom%5D=21&amp;z=18.08</t>
  </si>
  <si>
    <t>58.580726, 76.502143</t>
  </si>
  <si>
    <t>ул. Максима Горького</t>
  </si>
  <si>
    <t>https://yandex.ru/maps/?ll=76.502436%2C58.580698&amp;mode=whatshere&amp;source=constructorLink&amp;whatshere%5Bpoint%5D=76.502143%2C58.580726&amp;whatshere%5Bzoom%5D=21&amp;z=21</t>
  </si>
  <si>
    <t>58.579583, 76.499377</t>
  </si>
  <si>
    <t>https://yandex.ru/maps/?ll=76.499575%2C58.579525&amp;mode=whatshere&amp;source=constructorLink&amp;whatshere%5Bpoint%5D=76.499377%2C58.579583&amp;whatshere%5Bzoom%5D=20.56&amp;z=20.56</t>
  </si>
  <si>
    <t>58.578439, 76.496714</t>
  </si>
  <si>
    <t>https://yandex.ru/maps/?ll=76.496954%2C58.578433&amp;mode=whatshere&amp;source=constructorLink&amp;whatshere%5Bpoint%5D=76.496714%2C58.578439&amp;whatshere%5Bzoom%5D=21&amp;z=21</t>
  </si>
  <si>
    <t>58.577296, 76.493646</t>
  </si>
  <si>
    <t>https://yandex.ru/maps/?ll=76.494029%2C58.577220&amp;mode=whatshere&amp;source=constructorLink&amp;whatshere%5Bpoint%5D=76.493646%2C58.577296&amp;whatshere%5Bzoom%5D=21&amp;z=21</t>
  </si>
  <si>
    <t>58.582227, 76.501792</t>
  </si>
  <si>
    <t>пер. Сосновый</t>
  </si>
  <si>
    <t>https://yandex.ru/maps/?ll=76.501926%2C58.582138&amp;mode=whatshere&amp;source=constructorLink&amp;whatshere%5Bpoint%5D=76.501792%2C58.582227&amp;whatshere%5Bzoom%5D=21&amp;z=21</t>
  </si>
  <si>
    <t>58.581555, 76.500578</t>
  </si>
  <si>
    <t>ул. Кооперативная</t>
  </si>
  <si>
    <t>https://yandex.ru/maps/?ll=76.501969%2C58.580985&amp;mode=whatshere&amp;source=constructorLink&amp;whatshere%5Bpoint%5D=76.500578%2C58.581555&amp;whatshere%5Bzoom%5D=21&amp;z=17.08</t>
  </si>
  <si>
    <t>58.580343, 76.497754</t>
  </si>
  <si>
    <t>https://yandex.ru/maps/?ll=76.498008%2C58.580273&amp;mode=whatshere&amp;source=constructorLink&amp;whatshere%5Bpoint%5D=76.497754%2C58.580343&amp;whatshere%5Bzoom%5D=21&amp;z=21</t>
  </si>
  <si>
    <t>58.579279, 76.495288</t>
  </si>
  <si>
    <t>https://yandex.ru/maps/?ll=76.495413%2C58.579288&amp;mode=whatshere&amp;source=constructorLink&amp;whatshere%5Bpoint%5D=76.495288%2C58.579279&amp;whatshere%5Bzoom%5D=21&amp;z=21</t>
  </si>
  <si>
    <t>58.578019, 76.492250</t>
  </si>
  <si>
    <t>https://yandex.ru/maps/?ll=76.492330%2C58.577993&amp;mode=whatshere&amp;source=constructorLink&amp;whatshere%5Bpoint%5D=76.492250%2C58.578019&amp;whatshere%5Bzoom%5D=21&amp;z=21</t>
  </si>
  <si>
    <t>58.577425, 76.490374</t>
  </si>
  <si>
    <t>https://yandex.ru/maps/?ll=76.490642%2C58.577394&amp;mode=whatshere&amp;source=constructorLink&amp;whatshere%5Bpoint%5D=76.490374%2C58.577425&amp;whatshere%5Bzoom%5D=21&amp;z=21</t>
  </si>
  <si>
    <t>58.575962, 76.487314</t>
  </si>
  <si>
    <t>https://yandex.ru/maps/?ll=76.487603%2C58.576030&amp;mode=whatshere&amp;source=constructorLink&amp;whatshere%5Bpoint%5D=76.487314%2C58.575962&amp;whatshere%5Bzoom%5D=21&amp;z=20.19</t>
  </si>
  <si>
    <t>58.574858, 76.484695</t>
  </si>
  <si>
    <t>https://yandex.ru/maps/?ll=76.484951%2C58.574859&amp;mode=whatshere&amp;source=constructorLink&amp;whatshere%5Bpoint%5D=76.484695%2C58.574858&amp;whatshere%5Bzoom%5D=21&amp;z=21</t>
  </si>
  <si>
    <t>58.573681, 76.481856</t>
  </si>
  <si>
    <t>https://yandex.ru/maps/?ll=76.481975%2C58.573604&amp;mode=whatshere&amp;source=constructorLink&amp;whatshere%5Bpoint%5D=76.481856%2C58.573681&amp;whatshere%5Bzoom%5D=21&amp;z=21</t>
  </si>
  <si>
    <t>58.572516, 76.478927</t>
  </si>
  <si>
    <t>https://yandex.ru/maps/?ll=76.479005%2C58.572498&amp;mode=whatshere&amp;source=constructorLink&amp;whatshere%5Bpoint%5D=76.478927%2C58.572516&amp;whatshere%5Bzoom%5D=21&amp;z=20.8</t>
  </si>
  <si>
    <t>ул. Пушкина</t>
  </si>
  <si>
    <t>58.574119, 76.479171</t>
  </si>
  <si>
    <t>https://yandex.ru/maps/?ll=76.479563%2C58.574083&amp;mode=whatshere&amp;source=constructorLink&amp;whatshere%5Bpoint%5D=76.479171%2C58.574119&amp;whatshere%5Bzoom%5D=20.53&amp;z=20.53</t>
  </si>
  <si>
    <t>58.575116, 76.481824</t>
  </si>
  <si>
    <t>https://yandex.ru/maps/?ll=76.481802%2C58.575056&amp;mode=whatshere&amp;source=constructorLink&amp;whatshere%5Bpoint%5D=76.481824%2C58.575116&amp;whatshere%5Bzoom%5D=21&amp;z=21</t>
  </si>
  <si>
    <t>58.576432, 76.484871</t>
  </si>
  <si>
    <t>https://yandex.ru/maps/?ll=76.484913%2C58.576429&amp;mode=whatshere&amp;source=constructorLink&amp;whatshere%5Bpoint%5D=76.484871%2C58.576432&amp;whatshere%5Bzoom%5D=21&amp;z=21</t>
  </si>
  <si>
    <t>58.578053, 76.488282</t>
  </si>
  <si>
    <t>30/1</t>
  </si>
  <si>
    <t>https://yandex.ru/maps/?ll=76.488419%2C58.578047&amp;mode=whatshere&amp;source=constructorLink&amp;whatshere%5Bpoint%5D=76.488282%2C58.578053&amp;whatshere%5Bzoom%5D=21&amp;z=21</t>
  </si>
  <si>
    <t>58.579004, 76.490524</t>
  </si>
  <si>
    <t>https://yandex.ru/maps/?ll=76.490803%2C58.579028&amp;mode=whatshere&amp;source=constructorLink&amp;whatshere%5Bpoint%5D=76.490524%2C58.579004&amp;whatshere%5Bzoom%5D=21&amp;z=21</t>
  </si>
  <si>
    <t>58.579812, 76.492938</t>
  </si>
  <si>
    <t>https://yandex.ru/maps/?ll=76.492982%2C58.579816&amp;mode=whatshere&amp;source=constructorLink&amp;whatshere%5Bpoint%5D=76.492938%2C58.579812&amp;whatshere%5Bzoom%5D=21&amp;z=21</t>
  </si>
  <si>
    <t>58.580775, 76.495277</t>
  </si>
  <si>
    <t>https://yandex.ru/maps/?ll=76.495375%2C58.580709&amp;mode=whatshere&amp;source=constructorLink&amp;whatshere%5Bpoint%5D=76.495277%2C58.580775&amp;whatshere%5Bzoom%5D=21&amp;z=21</t>
  </si>
  <si>
    <t>6А</t>
  </si>
  <si>
    <t>58.581847, 76.494108</t>
  </si>
  <si>
    <t>ул. Строительная</t>
  </si>
  <si>
    <t>https://yandex.ru/maps/?ll=76.494209%2C58.581659&amp;mode=whatshere&amp;source=constructorLink&amp;whatshere%5Bpoint%5D=76.494108%2C58.581847&amp;whatshere%5Bzoom%5D=20.4&amp;z=20.4</t>
  </si>
  <si>
    <t>58.581072, 76.492840</t>
  </si>
  <si>
    <t>https://yandex.ru/maps/?ll=76.493032%2C58.581171&amp;mode=whatshere&amp;source=constructorLink&amp;whatshere%5Bpoint%5D=76.492840%2C58.581072&amp;whatshere%5Bzoom%5D=21&amp;z=21</t>
  </si>
  <si>
    <t>5А</t>
  </si>
  <si>
    <t>58.579117, 76.486636</t>
  </si>
  <si>
    <t>https://yandex.ru/maps/?ll=76.487013%2C58.579036&amp;mode=whatshere&amp;source=constructorLink&amp;whatshere%5Bpoint%5D=76.486636%2C58.579117&amp;whatshere%5Bzoom%5D=19.74&amp;z=19.74</t>
  </si>
  <si>
    <t>58.577654, 76.483193</t>
  </si>
  <si>
    <t>https://yandex.ru/maps/?ll=76.483645%2C58.577610&amp;mode=whatshere&amp;source=constructorLink&amp;whatshere%5Bpoint%5D=76.483193%2C58.577654&amp;whatshere%5Bzoom%5D=19.74&amp;z=19.74</t>
  </si>
  <si>
    <t>58.576488, 76.480483</t>
  </si>
  <si>
    <t>https://yandex.ru/maps/?ll=76.480721%2C58.576334&amp;mode=whatshere&amp;source=constructorLink&amp;whatshere%5Bpoint%5D=76.480483%2C58.576488&amp;whatshere%5Bzoom%5D=19.74&amp;z=19.74</t>
  </si>
  <si>
    <t>58.575459, 76.478077</t>
  </si>
  <si>
    <t>https://yandex.ru/maps/?ll=76.478501%2C58.575295&amp;mode=whatshere&amp;source=constructorLink&amp;whatshere%5Bpoint%5D=76.478077%2C58.575459&amp;whatshere%5Bzoom%5D=19.74&amp;z=19.74</t>
  </si>
  <si>
    <t>ул. Гагарина</t>
  </si>
  <si>
    <t>58.578040, 76.479914</t>
  </si>
  <si>
    <t>https://yandex.ru/maps/?ll=76.479968%2C58.578006&amp;mode=whatshere&amp;source=constructorLink&amp;whatshere%5Bpoint%5D=76.479914%2C58.578040&amp;whatshere%5Bzoom%5D=21&amp;z=21</t>
  </si>
  <si>
    <t>58.579218, 76.482692</t>
  </si>
  <si>
    <t>https://yandex.ru/maps/?ll=76.482904%2C58.579190&amp;mode=whatshere&amp;source=constructorLink&amp;whatshere%5Bpoint%5D=76.482692%2C58.579218&amp;whatshere%5Bzoom%5D=21&amp;z=21</t>
  </si>
  <si>
    <t>58.580216, 76.484870</t>
  </si>
  <si>
    <t>https://yandex.ru/maps/?ll=76.485113%2C58.580161&amp;mode=whatshere&amp;source=constructorLink&amp;whatshere%5Bpoint%5D=76.484870%2C58.580216&amp;whatshere%5Bzoom%5D=21&amp;z=21</t>
  </si>
  <si>
    <t>ул. Коммунальная 1                                                                 ул. Коммунальная 2                                                                     ул. Коммунальная 3                                                                      ул. Коммунальная 3а                                                                 ул. Коммунальная 4</t>
  </si>
  <si>
    <t>8(38253)2-92-84 8(38253)2-93-93 8(38253)2-92-94</t>
  </si>
  <si>
    <t>636740 Томская область,                      с. Новый Васюган, ул. Советская, 49</t>
  </si>
  <si>
    <t>ул. Озёрная 1                                                                                     ул. Озёрная 1а                                                                            ул. Озёрная 2                                                                            ул. Озёрная 3                                                                                 ул. Озёрная 4                                                                             ул. Озёрная 5                                                                             ул. Озёрная 6                                                                             ул. Озёрная 8</t>
  </si>
  <si>
    <t xml:space="preserve">ул. Озёрная 7                                                                                      ул. Озёрная 7а                                                                           ул. Озёрная 9                                                                            ул. Озёрная 10                                                                          ул. Озёрная 12                                                                          ул. Озёрная 13                                                                          ул. Озёрная 16                                                                           ул. Озёрная 18 </t>
  </si>
  <si>
    <t>ул. Береговая 8                                                      ул. Береговая 9                                                                 ул. Береговая 10                                                    ул. Береговая 11                                                   ул. Береговая 12                                                   ул. Береговая 14                                                        ул. Береговая 16</t>
  </si>
  <si>
    <t>ул. Береговая 1                                                     ул. Береговая 2                                                     ул. Береговая 3                                                     ул. Береговая 4                                                        ул. Береговая 5                                                     ул. Береговая 6                                                      ул. Береговая 7</t>
  </si>
  <si>
    <t>пер. Озёрный 3                                                   пер. Озёрный 4                                                   пер. Озёрный 5                                                   пер. Озёрный 6                                                   пер. Озёрный 7                                                   пер. Озёрный 8                                                   пер. Озёрный 10</t>
  </si>
  <si>
    <t>ул. Рабочая 3                                                         ул. Рабочая 4                                                         ул. Рабочая 5                                                         ул. Рабочая 6                                                         ул. Рабочая 7                                                         ул. Рабочая 8                                                         ул. Рабочая 8а                                                       ул. Рабочая 10                                                       ул. Рабочая 10а                                                     ул. Рабочая 14</t>
  </si>
  <si>
    <t xml:space="preserve">ул. Рабочая 9                                                         ул. Рабочая 11                                                       ул. Рабочая 13                                                        ул. Рабочая 15                                                       ул. Рабочая 16                                                       ул. Рабочая 17                                                       ул. Рабочая 18                                                       ул. Рабочая 19                                                       ул. Рабочая 20                                                       ул. Рабочая 21                                                       ул. Рабочая 22                                                       ул. Рабочая 24                                                       ул. Рабочая 26                                                       ул. Рабочая 28  </t>
  </si>
  <si>
    <t>ул. Рабочая 1                                                         ул. Рабочая 3                                                          ул. Рабочая 5                                                         ул. Рабочая 34</t>
  </si>
  <si>
    <t>ул. Рабочая 25                                                       ул. Рабочая 27                                                       ул. Рабочая 29                                                       ул. Рабочая 31                                                         ул. Рабочая 36                                                       ул. Рабочая 38</t>
  </si>
  <si>
    <t>ул. Рабочая 40                                                       ул. Рабочая 42                                                       ул. Рабочая 44</t>
  </si>
  <si>
    <t>ул. Советская 118                                                   ул. Советская 112                                                 ул. Советская 103                                                 ул. Советская 108а</t>
  </si>
  <si>
    <t>ул. Советская 93                                                   ул. Советская 95                                                   ул. Советская 96                                                   ул. Советская 98                                                   ул. Советская 99                                                   ул. Советская 100                                                 ул. Советская 101                                                 ул. Советская 102                                                 ул. Советская 104                                                 ул. Советская 106                                                 ул. Советская 108</t>
  </si>
  <si>
    <t>ул. Советская 79                                                   ул. Советская 81                                                   ул. Советская 84                                                   ул. Советская 85                                                   ул. Советская 86                                                   ул. Советская 87                                                   ул. Советская 88                                                   ул. Советская 89                                                   ул. Советская 90                                                   ул. Советская 91                                                   ул. Советская 94</t>
  </si>
  <si>
    <t>ул. Советская 67                                                   ул. Советская 69                                                   ул. Советская 71                                                     ул. Советская 74                                                   ул. Советская 74а                                                 ул. Советская 75                                                   ул. Советская 76                                                   ул. Советская 77                                                   ул. Советская 78                                                   ул. Советская 80                                                   ул. Советская 82</t>
  </si>
  <si>
    <t>ул. Советская 57                                                   ул. Советская 59                                                   ул. Советская 61                                                    ул. Советская 63                                                   ул. Советская 64                                                   ул. Советская 65                                                   ул. Советская 66                                                   ул. Советская 68                                                   ул. Советская 70                                                   ул. Советская 72                                                   ул. Рабочая 2</t>
  </si>
  <si>
    <t>ул. Советская 49                                                    ул. Советская 50                              ул. Советская 51                              ул. Советская 53                              ул. Советская 54                              ул. Советская 55                              ул. Советская 56                              ул. Советская 58                              ул. Советская 60</t>
  </si>
  <si>
    <t>ул. Советская 47                               ул. Советская 48                              ул. Советская 44                              ул. Советская 40</t>
  </si>
  <si>
    <t>ул. Советская 25                              ул. Советская 27                              ул. Советская 29                              ул. Советская 31                              ул. Советская 32                              ул. Советская 36                              ул. Советская 38</t>
  </si>
  <si>
    <t>ул. Советская 13                              ул. Советская 15                               ул. Советская 17                               ул. Советская 18                                ул. Советская 19                              ул. Советская 20                              ул. Советская 21                              ул. Советская 22                              ул. Советская 23                              ул. Советская 24                              ул. Советская 28</t>
  </si>
  <si>
    <t xml:space="preserve">ул. Советская 7а                                ул. Советская 8                                ул. Советская 9                                ул. Советская 10                              ул. Советская 11                                ул. Советская  12                             ул. Советская 14                               ул. Советская 16 </t>
  </si>
  <si>
    <t xml:space="preserve">ул. Советская 1                                ул. Советская 2                                ул. Советская 2а                              ул. Советская 3                                ул. Советская 4                                ул. Советская 5                                ул. Советская 6 </t>
  </si>
  <si>
    <t>ул. Садовая 1                                    ул. Садовая 2                                    ул. Садовая 3                                    ул. Садовая 4                                    ул. Садовая 5                                    ул. Садовая 6                                    ул. Садовая 7                                    ул. Садовая 14                                  ул. Садовая 16</t>
  </si>
  <si>
    <t>ул. Садовая 9                                      ул. Садовая 11                                  ул. Садовая 13                                  ул. Садовая 15                                  ул. Садовая 18                                  ул. Садовая 20                                  ул. Садовая 22                                  ул. Садовая 24                                  ул. Садовая 26                                  ул. Садовая 28                                  ул. Садовая 30</t>
  </si>
  <si>
    <t xml:space="preserve">ул. Садовая 17                                   ул. Садовая 19                                  ул. Садовая 21                                  ул. Садовая 32                                  ул. Садовая 34                                пер. Озерный 13                             пер. Озерный 14                            пер. Озерный 16 </t>
  </si>
  <si>
    <t>ул. Садовая 4                                    ул. Садовая 27                                  ул. Садовая 29                                   ул. Садовая 31                                  ул. Садовая 42                                  ул. Садовая 42а                              пер. Сосновый 2                           пер. Сосновый 3                           пер. Сосновый 5</t>
  </si>
  <si>
    <t>ул. Комсомольская 1                     ул. Комсомольская 3                     ул. Комсомольская 5                     ул. Комсомольская  6                    ул. Комсомольская 7                     ул. Комсомольская 8                     ул. Комсомольская 10                   ул. Комсомольская 12                   ул. Комсомольская 14</t>
  </si>
  <si>
    <t>ул. Комсомольская 9                       ул. Комсомольская 11                   ул. Комсомольская 13                   ул. Комсомольская 15                   ул. Комсомольская 16                   ул. Комсомольская 17                   ул. Комсомольская 18                   ул. Комсомольская 19                   ул. Комсомольская 20                   ул. Комсомольская 22                    ул. Комсомольская 26                   ул. Комсомольская 28                   ул. Комсомольская 30</t>
  </si>
  <si>
    <t>ул. Комсомольская 31                   ул. Комсомольская 32                   ул. Комсомольская 34                   ул. Комсомольская 36                   ул. Комсомольская 38                   ул. Комсомольская 40                   ул. Комсомольская 42                    ул. Комсомольская 44</t>
  </si>
  <si>
    <t>ул. Комсомольская 33                   ул. Комсомольская 35                   ул. Комсомольская 37                   ул. Комсомольская 39                      ул. Комсомольская 41                    ул. Комсомольская 48                   ул. Комсомольская 50                    ул. Комсомольская 52                   ул. Комсомольская 54                   ул. Комсомольская 56                    ул. Комсомольская 58</t>
  </si>
  <si>
    <t>ул. Комсомольская 43                   ул. Комсомольская 45                   ул. Комсомольская 47                   ул. Комсомольская 49                   ул. Комсомольская 51                   ул. Комсомольская 60                   ул. Комсомольская 62                   ул. Комсомольская 64                   ул. Комсомольская 66                   ул. Комсомольская 68</t>
  </si>
  <si>
    <t>ул. Комсомольская 53                     ул. Комсомольская 55                   ул. Комсомольская 57                   ул. Комсомольская 59                   ул. Комсомольская 61                   ул. Комсомольская 63                   ул. Комсомольская 70                    ул. Комсомольская 72                   ул. Комсомольская 74                        ул. Комсомольская 76                     ул. Комсомольская 78                   ул. Комсомольская 80</t>
  </si>
  <si>
    <t>ул. Комсомольская 65                   ул. Комсомольская 67                   ул. Комсомольская 67а                     ул. Комсомольская 69                     ул. Комсомольская 71                   ул. Комсомольская 75                    ул. Комсомольская 82                    ул. Комсомольская 84                    ул. Комсомольская 86                   ул. Комсомольская 88                   ул. Комсомольская 90</t>
  </si>
  <si>
    <t>ул. Нефтеразведчиков 52              ул. Нефтеразведчиков 53              ул. Нефтеразведчиков 54               ул. Нефтеразведчиков 55               ул. Нефтеразведчиков 55а            ул. Нефтеразведчиков 55б            ул. Нефтеразведчиков 56               ул. Нефтеразведчиков 57              ул. Нефтеразведчиков 58              ул. Нефтеразведчиков 59              ул. Нефтеразведчиков 60</t>
  </si>
  <si>
    <t>ул. Нефтеразведчиков 44              ул. Нефтеразведчиков 45              ул. Нефтеразведчиков 46              ул. Нефтеразведчиков 47              ул. Нефтеразведчиков 47а            ул. Нефтеразведчиков 48              ул. Нефтеразведчиков 49              ул. Нефтеразведчиков 50              ул. Нефтеразведчиков 51</t>
  </si>
  <si>
    <t>ул. Нефтеразведчиков 31              ул. Нефтеразведчиков 33              ул. Нефтеразведчиков 35              ул. Нефтеразведчиков 37              ул. Нефтеразведчиков 39              ул. Нефтеразведчиков 41              ул. Нефтеразведчиков 43</t>
  </si>
  <si>
    <t>ул. Нефтеразведчиков 23              ул. Нефтеразведчиков 25              ул. Нефтеразведчиков 27              ул. Нефтеразведчиков 29              ул. Нефтеразведчиков 30              ул. Нефтеразведчиков 32              ул. Нефтеразведчиков 34              ул. Нефтеразведчиков 36              ул. Нефтеразведчиков 38              ул. Нефтеразведчиков 40</t>
  </si>
  <si>
    <t>ул. Нефтеразведчиков 15              ул. Нефтеразведчиков 17              ул. Нефтеразведчиков 18              ул. Нефтеразведчиков 19              ул. Нефтеразведчиков 21              ул. Нефтеразведчиков 22              ул. Нефтеразведчиков 24              ул. Нефтеразведчиков 26              ул. Нефтеразведчиков 28</t>
  </si>
  <si>
    <t>ул. Нефтеразведчиков 7                ул. Нефтеразведчиков 8                ул. Нефтеразведчиков 9                ул. Нефтеразведчиков 10              ул. Нефтеразведчиков 11              ул. Нефтеразведчиков 12              ул. Нефтеразведчиков 13              ул. Нефтеразведчиков 14              ул. Нефтеразведчиков 16</t>
  </si>
  <si>
    <t>ул. Нефтеразведчиков 3                ул. Нефтеразведчиков 3а              ул. Нефтеразведчиков 5                ул. Нефтеразведчиков 6                   пер. Сосновый 7</t>
  </si>
  <si>
    <t>ул. Максима Горького 11            ул. Максима Горького 11а          ул. Максима Горького 12            ул. Максима Горького 13            ул. Максима Горького 14            ул. Максима Горького 15             ул. Максима Горького 16            ул. Максима Горького 17            ул. Максима Горького 17а          ул. Максима Горького 18            ул. Максима Горького 19            ул. Максима Горького  20           ул. Максима Горького 22            ул. Максима Горького 24</t>
  </si>
  <si>
    <t>ул. Максима Горького 21            ул. Максима Горького 23             ул. Максима Горького 25            ул. Максима Горького 26            ул. Максима Горького 27            ул. Максима Горького 28            ул. Максима Горького 30            ул. Максима Горького 30а          ул. Максима Горького 32            ул. Максима Горького 34</t>
  </si>
  <si>
    <t>ул. Максима Горького 29            ул. Максима Горького 31            ул. Максима Горького 33            ул. Максима Горького 35            ул. Максима Горького 36            ул. Максима Горького 38            ул. Максима Горького 40             ул. Максима Горького 44          пер. Школьный 42</t>
  </si>
  <si>
    <t>пер. Сосновый 12                         пер. Сосновый 15                         пер. Сосновый 15а                       пер. Сосновый 16                         пер. Сосновый 20                         пер. Сосновый 22                           ул. Кооперативная 2</t>
  </si>
  <si>
    <t>ул. Кооперативная 2                      ул. Кооперативная 4                      ул. Кооперативная 5                      ул. Кооперативная 6                      ул. Кооперативная 7                      ул. Кооперативная 8                      ул. Кооперативная 9                      ул. Кооперативная 11                    ул. Кооперативная 12                    ул. Кооперативная 12а</t>
  </si>
  <si>
    <t>ул. Кооперативная 13                    ул. Кооперативная 13а                  ул. Кооперативная 14                    ул. Кооперативная 15                    ул. Кооперативная 16                     ул. Кооперативная 17                    ул. Кооперативная 18                    ул. Кооперативная 19                    ул. Кооперативная 20                    ул. Кооперативная 21                    ул. Кооперативная 22</t>
  </si>
  <si>
    <t>ул. Кооперативная 23а                   ул. Кооперативная 26                    ул. Кооперативная 27                    ул. Кооперативная 28                    ул. Кооперативная 29                    ул. Кооперативная 31                    ул. Кооперативная 32                     ул. Кооперативная 34                  пер. Колхозный 23                       пер. Колхозный 24</t>
  </si>
  <si>
    <t>ул. Кооперативная 33                    ул. Кооперативная 35                    ул. Кооперативная 36                    ул. Кооперативная 37                    ул. Кооперативная 38                    ул. Кооперативная 39                    ул. Кооперативная 40                    ул. Кооперативная 42</t>
  </si>
  <si>
    <t>ул. Кооперативная 41                    ул. Кооперативная 44                    ул. Кооперативная 46                    ул. Кооперативная 48                    ул. Кооперативная 50                    ул. Кооперативная 52                    ул. Кооперативная 54</t>
  </si>
  <si>
    <t>ул. Кооперативная 43                    ул. Кооперативная 45                    ул. Кооперативная 47                    ул. Кооперативная 49                    ул. Кооперативная 51                    ул. Кооперативная 56                    ул. Кооперативная 58                    ул. Кооперативная 60                    ул. Кооперативная 62                    ул. Кооперативная 64</t>
  </si>
  <si>
    <t>ул. Кооперативная 53                    ул. Кооперативная 55                    ул. Кооперативная 57                    ул. Кооперативная 59                     ул. Кооперативная 61                    ул. Кооперативная 66                    ул. Кооперативная 68                    ул. Кооперативная 70                    ул. Кооперативная 72                    ул. Кооперативная 74</t>
  </si>
  <si>
    <t xml:space="preserve">ул. Кооперативная 63                    ул. Кооперативная 65                     ул. Кооперативная 67                    ул. Кооперативная 69                    ул. Кооперативная 71                    ул. Кооперативная 73                    ул. Кооперативная 76                    ул. Кооперативная 82                    ул. Кооперативная 84                    ул. Кооперативная 86 </t>
  </si>
  <si>
    <t>ул. Кооперативная 75                    ул. Кооперативная 77                    ул. Кооперативная 79                    ул. Кооперативная 81                    ул. Кооперативная 88                    ул. Кооперативная 90                    ул. Кооперативная 92                    ул. Кооперативная 94                    ул. Кооперативная 96</t>
  </si>
  <si>
    <t>ул. Пушкина 55                               ул. Пушкина 57                               ул. Пушкина 59                               ул. Пушкина 60                                ул. Пушкина 61                               ул. Пушкина 62                               ул. Пушкина 63                               ул. Пушкина 64                               ул. Пушкина 66                               ул. Пушкина 68</t>
  </si>
  <si>
    <t>ул. Пушкина 43                               ул. Пушкина 45                               ул. Пушкина 46                               ул. Пушкина 47                               ул. Пушкина  48                              ул. Пушкина 49                               ул. Пушкина 50                               ул. Пушкина 51                               ул. Пушкина 53                               ул. Пушкина 54                               ул. Пушкина 56                               ул. Пушкина 58</t>
  </si>
  <si>
    <t>ул. Пушкина 33                               ул. Пушкина 35                               ул. Пушкина 36                               ул. Пушкина 37                               ул. Пушкина 38                               ул. Пушкина 39                               ул. Пушкина 40                               ул. Пушкина 41                               ул. Пушкина 42                               ул. Пушкина 44</t>
  </si>
  <si>
    <t xml:space="preserve">ул. Пушкина 27а                             ул. Пушкина 29                               ул. Пушкина 30                               ул. Пушкина 30а                             ул. Пушкина 31                               ул. Пушкина 32                               ул. Пушкина 34 </t>
  </si>
  <si>
    <t>ул. Пушкина 20                               ул. Пушкина 21                               ул. Пушкина 22                               ул. Пушкина 23                               ул. Пушкина 24                               ул. Пушкина 25                               ул. Пушкина 26                               ул. Пушкина 27                               ул. Пушкина 28</t>
  </si>
  <si>
    <t>ул. Пушкина 10                               ул. Пушкина 11                               ул. Пушкина 12                               ул. Пушкина 13                                ул. Пушкина 14                                ул. Пушкина 15                               ул. Пушкина 16                               ул. Пушкина 17                               ул. Пушкина 18                               ул. Пушкина 19</t>
  </si>
  <si>
    <t>ул. Пушкина 2                                 ул. Пушкина 4                                 ул. Пушкина 5                                 ул. Пушкина 6                                 ул. Пушкина 7                                 ул. Пушкина 8                                 ул. Пушкина 8а                               ул. Пушкина 9                               пер. Колхозный 7а</t>
  </si>
  <si>
    <t>ул. Строительная 1                         ул. Строительная 2а                        ул. Строительная 3                         ул. Строительная 4а                       ул. Строительная 5                         ул. Строительная 6а                       ул. Строительная 8а</t>
  </si>
  <si>
    <t>ул. Строительная 5а                       ул. Строительная 7                         ул. Строительная 7а                       ул. Строительная 10а                     ул. Строительная 12а</t>
  </si>
  <si>
    <t>ул. Строительная 2                         ул. Строительная 4                         ул. Строительная 6                         ул. Строительная 8                         ул. Строительная 9                         ул. Строительная 11                       ул. Строительная 13                       ул. Строительная 15</t>
  </si>
  <si>
    <t>ул. Строительная 10                        ул. Строительная 12                       ул. Строительная 14                       ул. Строительная 16                       ул. Строительная 17                       ул. Строительная 18                        ул. Строительная 19                        ул. Строительная 21                       ул. Строительная 23                       ул. Строительная 25</t>
  </si>
  <si>
    <t>ул. Строительная 20                       ул. Строительная 22                       ул. Строительная 24                       ул. Строительная 26                       ул. Строительная 27                       ул. Строительная 28                       ул. Строительная 29                       ул. Строительная31                        ул. Строительная 33</t>
  </si>
  <si>
    <t>ул. Строительная 30                       ул. Строительная 32                         ул. Строительная 34                       ул. Строительная 36                       ул. Строительная 36                       ул. Строительная 37                       ул. Строительная 38                       ул. Строительная 39                       ул. Строительная 41                       ул. Строительная 43                       ул. Строительная 45</t>
  </si>
  <si>
    <t>ул. Гагарина 15                               ул. Гагарина 16                               ул. Гагарина 17                               ул. Гагарина 18                               ул. Гагарина 19                               ул. Гагарина 20                               ул. Гагарина 21                               ул. Гагарина 22                               ул. Гагарина 23                               ул. Гагарина 24</t>
  </si>
  <si>
    <t>ул. Гагарина 7                                   ул. Гагарина 8                                 ул. Гагарина 9                                  ул. Гагарина 10                               ул. Гагарина 11                               ул. Гагарина 12                               ул. Гагарина 13                               ул. Гагарина 14</t>
  </si>
  <si>
    <t>ул. Гагарина 3                                  ул. Гагарина 4                                 ул. Гагарина 5                                 ул. Гагарина 6</t>
  </si>
  <si>
    <t>58.579403, 76.513705</t>
  </si>
  <si>
    <t>ул. Максима Горького 1              ул. Максима Горького 2              ул. Максима Горького 3              ул. Максима Горького 4              ул. Максима Горького 5              ул. Максима Горького 6               ул. Максима Горького 7              ул. Максима Горького 8              ул. Максима Горького 8а            ул. Максима Горького 9              ул. Максима Горького 10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</si>
</sst>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44">
    <font>
      <sz val="11"/>
      <color theme="1"/>
      <name val="Calibri"/>
      <family val="2"/>
    </font>
    <font>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68" fontId="4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49" fontId="42" fillId="0" borderId="10" xfId="0" applyNumberFormat="1" applyFont="1" applyBorder="1" applyAlignment="1">
      <alignment horizontal="left" vertical="center" wrapText="1"/>
    </xf>
    <xf numFmtId="0" fontId="27" fillId="0" borderId="10" xfId="42" applyBorder="1" applyAlignment="1">
      <alignment horizontal="left" wrapText="1"/>
    </xf>
    <xf numFmtId="0" fontId="27" fillId="0" borderId="10" xfId="42" applyBorder="1" applyAlignment="1">
      <alignment wrapText="1"/>
    </xf>
    <xf numFmtId="0" fontId="42" fillId="33" borderId="10" xfId="0" applyFont="1" applyFill="1" applyBorder="1" applyAlignment="1">
      <alignment horizontal="center" vertical="center" wrapText="1"/>
    </xf>
    <xf numFmtId="49" fontId="42" fillId="0"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top" wrapText="1"/>
    </xf>
    <xf numFmtId="0" fontId="27" fillId="33" borderId="10" xfId="42" applyFill="1" applyBorder="1" applyAlignment="1">
      <alignment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3"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3" xfId="0"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ndex.ru/maps/?ll=76.517939%2C58.580492&amp;mode=whatshere&amp;source=constructorLink&amp;whatshere%5Bpoint%5D=76.517822%2C58.580536&amp;whatshere%5Bzoom%5D=21&amp;z=21" TargetMode="External" /><Relationship Id="rId2" Type="http://schemas.openxmlformats.org/officeDocument/2006/relationships/hyperlink" Target="https://yandex.ru/maps/?ll=76.514250%2C58.580821&amp;mode=whatshere&amp;source=constructorLink&amp;whatshere%5Bpoint%5D=76.514257%2C58.580865&amp;whatshere%5Bzoom%5D=21&amp;z=21" TargetMode="External" /><Relationship Id="rId3" Type="http://schemas.openxmlformats.org/officeDocument/2006/relationships/hyperlink" Target="https://yandex.ru/maps/?ll=76.512909%2C58.578174&amp;mode=whatshere&amp;source=constructorLink&amp;whatshere%5Bpoint%5D=76.512807%2C58.578276&amp;whatshere%5Bzoom%5D=21&amp;z=21" TargetMode="External" /><Relationship Id="rId4" Type="http://schemas.openxmlformats.org/officeDocument/2006/relationships/hyperlink" Target="https://yandex.ru/maps/?ll=76.510901%2C58.578514&amp;mode=whatshere&amp;source=constructorLink&amp;whatshere%5Bpoint%5D=76.510780%2C58.578556&amp;whatshere%5Bzoom%5D=21&amp;z=21" TargetMode="External" /><Relationship Id="rId5" Type="http://schemas.openxmlformats.org/officeDocument/2006/relationships/hyperlink" Target="https://yandex.ru/maps/?ll=76.511569%2C58.579574&amp;mode=whatshere&amp;source=constructorLink&amp;whatshere%5Bpoint%5D=76.511440%2C58.579605&amp;whatshere%5Bzoom%5D=21&amp;z=21" TargetMode="External" /><Relationship Id="rId6" Type="http://schemas.openxmlformats.org/officeDocument/2006/relationships/hyperlink" Target="https://yandex.ru/maps/?ll=76.497934%2C58.573529&amp;mode=whatshere&amp;source=constructorLink&amp;whatshere%5Bpoint%5D=76.497833%2C58.573494&amp;whatshere%5Bzoom%5D=21&amp;z=21" TargetMode="External" /><Relationship Id="rId7" Type="http://schemas.openxmlformats.org/officeDocument/2006/relationships/hyperlink" Target="https://yandex.ru/maps/?ll=76.496406%2C58.572706&amp;mode=whatshere&amp;source=constructorLink&amp;whatshere%5Bpoint%5D=76.495749%2C58.572527&amp;whatshere%5Bzoom%5D=21&amp;z=18.63" TargetMode="External" /><Relationship Id="rId8" Type="http://schemas.openxmlformats.org/officeDocument/2006/relationships/hyperlink" Target="https://yandex.ru/maps/?ll=76.492774%2C58.571822&amp;mode=whatshere&amp;source=constructorLink&amp;whatshere%5Bpoint%5D=76.492556%2C58.571823&amp;whatshere%5Bzoom%5D=21&amp;z=21" TargetMode="External" /><Relationship Id="rId9" Type="http://schemas.openxmlformats.org/officeDocument/2006/relationships/hyperlink" Target="https://yandex.ru/maps/?ll=76.493211%2C58.570725&amp;mode=whatshere&amp;source=constructorLink&amp;whatshere%5Bpoint%5D=76.493071%2C58.570697&amp;whatshere%5Bzoom%5D=21&amp;z=20.8" TargetMode="External" /><Relationship Id="rId10" Type="http://schemas.openxmlformats.org/officeDocument/2006/relationships/hyperlink" Target="https://yandex.ru/maps/?ll=76.490678%2C58.571180&amp;mode=whatshere&amp;source=constructorLink&amp;whatshere%5Bpoint%5D=76.490669%2C58.571228&amp;whatshere%5Bzoom%5D=21&amp;z=21" TargetMode="External" /><Relationship Id="rId11" Type="http://schemas.openxmlformats.org/officeDocument/2006/relationships/hyperlink" Target="https://yandex.ru/maps/?ll=76.488772%2C58.571210&amp;mode=whatshere&amp;source=constructorLink&amp;whatshere%5Bpoint%5D=76.488878%2C58.571239&amp;whatshere%5Bzoom%5D=21&amp;z=21" TargetMode="External" /><Relationship Id="rId12" Type="http://schemas.openxmlformats.org/officeDocument/2006/relationships/hyperlink" Target="https://yandex.ru/maps/?ll=76.492187%2C58.572419&amp;mode=whatshere&amp;source=constructorLink&amp;whatshere%5Bpoint%5D=76.492183%2C58.572475&amp;whatshere%5Bzoom%5D=21&amp;z=21" TargetMode="External" /><Relationship Id="rId13" Type="http://schemas.openxmlformats.org/officeDocument/2006/relationships/hyperlink" Target="https://yandex.ru/maps/?ll=76.494806%2C58.573604&amp;mode=whatshere&amp;source=constructorLink&amp;whatshere%5Bpoint%5D=76.494738%2C58.573694&amp;whatshere%5Bzoom%5D=21&amp;z=21" TargetMode="External" /><Relationship Id="rId14" Type="http://schemas.openxmlformats.org/officeDocument/2006/relationships/hyperlink" Target="https://yandex.ru/maps/?ll=76.497812%2C58.574675&amp;mode=whatshere&amp;source=constructorLink&amp;whatshere%5Bpoint%5D=76.497630%2C58.574758&amp;whatshere%5Bzoom%5D=21&amp;z=21" TargetMode="External" /><Relationship Id="rId15" Type="http://schemas.openxmlformats.org/officeDocument/2006/relationships/hyperlink" Target="https://yandex.ru/maps/?ll=76.497812%2C58.574675&amp;mode=whatshere&amp;source=constructorLink&amp;whatshere%5Bpoint%5D=76.497630%2C58.574758&amp;whatshere%5Bzoom%5D=21&amp;z=21" TargetMode="External" /><Relationship Id="rId16" Type="http://schemas.openxmlformats.org/officeDocument/2006/relationships/hyperlink" Target="https://yandex.ru/maps/?ll=76.502950%2C58.577116&amp;mode=whatshere&amp;source=constructorLink&amp;whatshere%5Bpoint%5D=76.502782%2C58.577051&amp;whatshere%5Bzoom%5D=21&amp;z=21" TargetMode="External" /><Relationship Id="rId17" Type="http://schemas.openxmlformats.org/officeDocument/2006/relationships/hyperlink" Target="https://yandex.ru/maps/?ll=76.505632%2C58.578218&amp;mode=whatshere&amp;source=constructorLink&amp;whatshere%5Bpoint%5D=76.505490%2C58.578203&amp;whatshere%5Bzoom%5D=21&amp;z=21" TargetMode="External" /><Relationship Id="rId18" Type="http://schemas.openxmlformats.org/officeDocument/2006/relationships/hyperlink" Target="https://yandex.ru/maps/?ll=76.508728%2C58.579472&amp;mode=whatshere&amp;source=constructorLink&amp;whatshere%5Bpoint%5D=76.508511%2C58.579460&amp;whatshere%5Bzoom%5D=21&amp;z=21" TargetMode="External" /><Relationship Id="rId19" Type="http://schemas.openxmlformats.org/officeDocument/2006/relationships/hyperlink" Target="https://yandex.ru/maps/?ll=76.512444%2C58.580994&amp;mode=whatshere&amp;source=constructorLink&amp;whatshere%5Bpoint%5D=76.512465%2C58.580988&amp;whatshere%5Bzoom%5D=21&amp;z=21" TargetMode="External" /><Relationship Id="rId20" Type="http://schemas.openxmlformats.org/officeDocument/2006/relationships/hyperlink" Target="https://yandex.ru/maps/?ll=76.515174%2C58.582197&amp;mode=whatshere&amp;source=constructorLink&amp;whatshere%5Bpoint%5D=76.515123%2C58.582222&amp;whatshere%5Bzoom%5D=21&amp;z=21" TargetMode="External" /><Relationship Id="rId21" Type="http://schemas.openxmlformats.org/officeDocument/2006/relationships/hyperlink" Target="https://yandex.ru/maps/?ll=76.517170%2C58.582997&amp;mode=whatshere&amp;source=constructorLink&amp;whatshere%5Bpoint%5D=76.517305%2C58.582952&amp;whatshere%5Bzoom%5D=21&amp;z=20.03" TargetMode="External" /><Relationship Id="rId22" Type="http://schemas.openxmlformats.org/officeDocument/2006/relationships/hyperlink" Target="https://yandex.ru/maps/?ll=76.515822%2C58.583233&amp;mode=whatshere&amp;source=constructorLink&amp;whatshere%5Bpoint%5D=76.514974%2C58.583417&amp;whatshere%5Bzoom%5D=21&amp;z=17.92" TargetMode="External" /><Relationship Id="rId23" Type="http://schemas.openxmlformats.org/officeDocument/2006/relationships/hyperlink" Target="https://yandex.ru/maps/?ll=76.511726%2C58.582167&amp;mode=whatshere&amp;source=constructorLink&amp;whatshere%5Bpoint%5D=76.511777%2C58.582188&amp;whatshere%5Bzoom%5D=21&amp;z=21" TargetMode="External" /><Relationship Id="rId24" Type="http://schemas.openxmlformats.org/officeDocument/2006/relationships/hyperlink" Target="https://yandex.ru/maps/?ll=76.509896%2C58.581275&amp;mode=whatshere&amp;source=constructorLink&amp;whatshere%5Bpoint%5D=76.509729%2C58.581280&amp;whatshere%5Bzoom%5D=21&amp;z=21" TargetMode="External" /><Relationship Id="rId25" Type="http://schemas.openxmlformats.org/officeDocument/2006/relationships/hyperlink" Target="https://yandex.ru/maps/?ll=76.506973%2C58.579968&amp;mode=whatshere&amp;source=constructorLink&amp;whatshere%5Bpoint%5D=76.506629%2C58.579933&amp;whatshere%5Bzoom%5D=20.69&amp;z=19.89" TargetMode="External" /><Relationship Id="rId26" Type="http://schemas.openxmlformats.org/officeDocument/2006/relationships/hyperlink" Target="https://yandex.ru/maps/?ll=76.504778%2C58.578948&amp;mode=whatshere&amp;source=constructorLink&amp;whatshere%5Bpoint%5D=76.504503%2C58.578976&amp;whatshere%5Bzoom%5D=21&amp;z=21" TargetMode="External" /><Relationship Id="rId27" Type="http://schemas.openxmlformats.org/officeDocument/2006/relationships/hyperlink" Target="https://yandex.ru/maps/?ll=76.501915%2C58.577783&amp;mode=whatshere&amp;source=constructorLink&amp;whatshere%5Bpoint%5D=76.501746%2C58.577823&amp;whatshere%5Bzoom%5D=20.66&amp;z=20.66" TargetMode="External" /><Relationship Id="rId28" Type="http://schemas.openxmlformats.org/officeDocument/2006/relationships/hyperlink" Target="https://yandex.ru/maps/?ll=76.499178%2C58.576419&amp;mode=whatshere&amp;source=constructorLink&amp;whatshere%5Bpoint%5D=76.498838%2C58.576454&amp;whatshere%5Bzoom%5D=21&amp;z=20.2" TargetMode="External" /><Relationship Id="rId29" Type="http://schemas.openxmlformats.org/officeDocument/2006/relationships/hyperlink" Target="https://yandex.ru/maps/?ll=76.497767%2C58.575362&amp;mode=whatshere&amp;source=constructorLink&amp;whatshere%5Bpoint%5D=76.496284%2C58.575360&amp;whatshere%5Bzoom%5D=20.2&amp;z=18.07" TargetMode="External" /><Relationship Id="rId30" Type="http://schemas.openxmlformats.org/officeDocument/2006/relationships/hyperlink" Target="https://yandex.ru/maps/?ll=76.494003%2C58.574398&amp;mode=whatshere&amp;source=constructorLink&amp;whatshere%5Bpoint%5D=76.493861%2C58.574422&amp;whatshere%5Bzoom%5D=21&amp;z=21" TargetMode="External" /><Relationship Id="rId31" Type="http://schemas.openxmlformats.org/officeDocument/2006/relationships/hyperlink" Target="https://yandex.ru/maps/?ll=76.491057%2C58.573218&amp;mode=whatshere&amp;source=constructorLink&amp;whatshere%5Bpoint%5D=76.491035%2C58.573283&amp;whatshere%5Bzoom%5D=21&amp;z=21" TargetMode="External" /><Relationship Id="rId32" Type="http://schemas.openxmlformats.org/officeDocument/2006/relationships/hyperlink" Target="https://yandex.ru/maps/?ll=76.488387%2C58.572240&amp;mode=whatshere&amp;source=constructorLink&amp;whatshere%5Bpoint%5D=76.488230%2C58.572280&amp;whatshere%5Bzoom%5D=21&amp;z=21" TargetMode="External" /><Relationship Id="rId33" Type="http://schemas.openxmlformats.org/officeDocument/2006/relationships/hyperlink" Target="https://yandex.ru/maps/?ll=76.489635%2C58.573751&amp;mode=whatshere&amp;source=constructorLink&amp;whatshere%5Bpoint%5D=76.488272%2C58.573710&amp;whatshere%5Bzoom%5D=20.98&amp;z=18.68" TargetMode="External" /><Relationship Id="rId34" Type="http://schemas.openxmlformats.org/officeDocument/2006/relationships/hyperlink" Target="https://yandex.ru/maps/?ll=76.492525%2C58.575212&amp;mode=whatshere&amp;source=constructorLink&amp;whatshere%5Bpoint%5D=76.491782%2C58.575141&amp;whatshere%5Bzoom%5D=19.2&amp;z=18.8" TargetMode="External" /><Relationship Id="rId35" Type="http://schemas.openxmlformats.org/officeDocument/2006/relationships/hyperlink" Target="https://yandex.ru/maps/?ll=76.495003%2C58.576074&amp;mode=whatshere&amp;source=constructorLink&amp;whatshere%5Bpoint%5D=76.494096%2C58.576125&amp;whatshere%5Bzoom%5D=19.91&amp;z=18.8" TargetMode="External" /><Relationship Id="rId36" Type="http://schemas.openxmlformats.org/officeDocument/2006/relationships/hyperlink" Target="https://yandex.ru/maps/?ll=76.497066%2C58.577072&amp;mode=whatshere&amp;source=constructorLink&amp;whatshere%5Bpoint%5D=76.496852%2C58.577066&amp;whatshere%5Bzoom%5D=20.79&amp;z=20.39" TargetMode="External" /><Relationship Id="rId37" Type="http://schemas.openxmlformats.org/officeDocument/2006/relationships/hyperlink" Target="https://yandex.ru/maps/?ll=76.500402%2C58.578475&amp;mode=whatshere&amp;source=constructorLink&amp;whatshere%5Bpoint%5D=76.499835%2C58.578471&amp;whatshere%5Bzoom%5D=21&amp;z=19.92" TargetMode="External" /><Relationship Id="rId38" Type="http://schemas.openxmlformats.org/officeDocument/2006/relationships/hyperlink" Target="https://yandex.ru/maps/?ll=76.502057%2C58.579251&amp;mode=whatshere&amp;source=constructorLink&amp;whatshere%5Bpoint%5D=76.502081%2C58.579256&amp;whatshere%5Bzoom%5D=21&amp;z=21" TargetMode="External" /><Relationship Id="rId39" Type="http://schemas.openxmlformats.org/officeDocument/2006/relationships/hyperlink" Target="https://yandex.ru/maps/?ll=76.503416%2C58.580377&amp;mode=whatshere&amp;source=constructorLink&amp;whatshere%5Bpoint%5D=76.504290%2C58.580160&amp;whatshere%5Bzoom%5D=21&amp;z=18.08" TargetMode="External" /><Relationship Id="rId40" Type="http://schemas.openxmlformats.org/officeDocument/2006/relationships/hyperlink" Target="https://yandex.ru/maps/?ll=76.502436%2C58.580698&amp;mode=whatshere&amp;source=constructorLink&amp;whatshere%5Bpoint%5D=76.502143%2C58.580726&amp;whatshere%5Bzoom%5D=21&amp;z=21" TargetMode="External" /><Relationship Id="rId41" Type="http://schemas.openxmlformats.org/officeDocument/2006/relationships/hyperlink" Target="https://yandex.ru/maps/?ll=76.499575%2C58.579525&amp;mode=whatshere&amp;source=constructorLink&amp;whatshere%5Bpoint%5D=76.499377%2C58.579583&amp;whatshere%5Bzoom%5D=20.56&amp;z=20.56" TargetMode="External" /><Relationship Id="rId42" Type="http://schemas.openxmlformats.org/officeDocument/2006/relationships/hyperlink" Target="https://yandex.ru/maps/?ll=76.496954%2C58.578433&amp;mode=whatshere&amp;source=constructorLink&amp;whatshere%5Bpoint%5D=76.496714%2C58.578439&amp;whatshere%5Bzoom%5D=21&amp;z=21" TargetMode="External" /><Relationship Id="rId43" Type="http://schemas.openxmlformats.org/officeDocument/2006/relationships/hyperlink" Target="https://yandex.ru/maps/?ll=76.494029%2C58.577220&amp;mode=whatshere&amp;source=constructorLink&amp;whatshere%5Bpoint%5D=76.493646%2C58.577296&amp;whatshere%5Bzoom%5D=21&amp;z=21" TargetMode="External" /><Relationship Id="rId44" Type="http://schemas.openxmlformats.org/officeDocument/2006/relationships/hyperlink" Target="https://yandex.ru/maps/?ll=76.501926%2C58.582138&amp;mode=whatshere&amp;source=constructorLink&amp;whatshere%5Bpoint%5D=76.501792%2C58.582227&amp;whatshere%5Bzoom%5D=21&amp;z=21" TargetMode="External" /><Relationship Id="rId45" Type="http://schemas.openxmlformats.org/officeDocument/2006/relationships/hyperlink" Target="https://yandex.ru/maps/?ll=76.501969%2C58.580985&amp;mode=whatshere&amp;source=constructorLink&amp;whatshere%5Bpoint%5D=76.500578%2C58.581555&amp;whatshere%5Bzoom%5D=21&amp;z=17.08" TargetMode="External" /><Relationship Id="rId46" Type="http://schemas.openxmlformats.org/officeDocument/2006/relationships/hyperlink" Target="https://yandex.ru/maps/?ll=76.498008%2C58.580273&amp;mode=whatshere&amp;source=constructorLink&amp;whatshere%5Bpoint%5D=76.497754%2C58.580343&amp;whatshere%5Bzoom%5D=21&amp;z=21" TargetMode="External" /><Relationship Id="rId47" Type="http://schemas.openxmlformats.org/officeDocument/2006/relationships/hyperlink" Target="https://yandex.ru/maps/?ll=76.495413%2C58.579288&amp;mode=whatshere&amp;source=constructorLink&amp;whatshere%5Bpoint%5D=76.495288%2C58.579279&amp;whatshere%5Bzoom%5D=21&amp;z=21" TargetMode="External" /><Relationship Id="rId48" Type="http://schemas.openxmlformats.org/officeDocument/2006/relationships/hyperlink" Target="https://yandex.ru/maps/?ll=76.492330%2C58.577993&amp;mode=whatshere&amp;source=constructorLink&amp;whatshere%5Bpoint%5D=76.492250%2C58.578019&amp;whatshere%5Bzoom%5D=21&amp;z=21" TargetMode="External" /><Relationship Id="rId49" Type="http://schemas.openxmlformats.org/officeDocument/2006/relationships/hyperlink" Target="https://yandex.ru/maps/?ll=76.490642%2C58.577394&amp;mode=whatshere&amp;source=constructorLink&amp;whatshere%5Bpoint%5D=76.490374%2C58.577425&amp;whatshere%5Bzoom%5D=21&amp;z=21" TargetMode="External" /><Relationship Id="rId50" Type="http://schemas.openxmlformats.org/officeDocument/2006/relationships/hyperlink" Target="https://yandex.ru/maps/?ll=76.487603%2C58.576030&amp;mode=whatshere&amp;source=constructorLink&amp;whatshere%5Bpoint%5D=76.487314%2C58.575962&amp;whatshere%5Bzoom%5D=21&amp;z=20.19" TargetMode="External" /><Relationship Id="rId51" Type="http://schemas.openxmlformats.org/officeDocument/2006/relationships/hyperlink" Target="https://yandex.ru/maps/?ll=76.484951%2C58.574859&amp;mode=whatshere&amp;source=constructorLink&amp;whatshere%5Bpoint%5D=76.484695%2C58.574858&amp;whatshere%5Bzoom%5D=21&amp;z=21" TargetMode="External" /><Relationship Id="rId52" Type="http://schemas.openxmlformats.org/officeDocument/2006/relationships/hyperlink" Target="https://yandex.ru/maps/?ll=76.481975%2C58.573604&amp;mode=whatshere&amp;source=constructorLink&amp;whatshere%5Bpoint%5D=76.481856%2C58.573681&amp;whatshere%5Bzoom%5D=21&amp;z=21" TargetMode="External" /><Relationship Id="rId53" Type="http://schemas.openxmlformats.org/officeDocument/2006/relationships/hyperlink" Target="https://yandex.ru/maps/?ll=76.479005%2C58.572498&amp;mode=whatshere&amp;source=constructorLink&amp;whatshere%5Bpoint%5D=76.478927%2C58.572516&amp;whatshere%5Bzoom%5D=21&amp;z=20.8" TargetMode="External" /><Relationship Id="rId54" Type="http://schemas.openxmlformats.org/officeDocument/2006/relationships/hyperlink" Target="https://yandex.ru/maps/?ll=76.479563%2C58.574083&amp;mode=whatshere&amp;source=constructorLink&amp;whatshere%5Bpoint%5D=76.479171%2C58.574119&amp;whatshere%5Bzoom%5D=20.53&amp;z=20.53" TargetMode="External" /><Relationship Id="rId55" Type="http://schemas.openxmlformats.org/officeDocument/2006/relationships/hyperlink" Target="https://yandex.ru/maps/?ll=76.481802%2C58.575056&amp;mode=whatshere&amp;source=constructorLink&amp;whatshere%5Bpoint%5D=76.481824%2C58.575116&amp;whatshere%5Bzoom%5D=21&amp;z=21" TargetMode="External" /><Relationship Id="rId56" Type="http://schemas.openxmlformats.org/officeDocument/2006/relationships/hyperlink" Target="https://yandex.ru/maps/?ll=76.484913%2C58.576429&amp;mode=whatshere&amp;source=constructorLink&amp;whatshere%5Bpoint%5D=76.484871%2C58.576432&amp;whatshere%5Bzoom%5D=21&amp;z=21" TargetMode="External" /><Relationship Id="rId57" Type="http://schemas.openxmlformats.org/officeDocument/2006/relationships/hyperlink" Target="https://yandex.ru/maps/?ll=76.488419%2C58.578047&amp;mode=whatshere&amp;source=constructorLink&amp;whatshere%5Bpoint%5D=76.488282%2C58.578053&amp;whatshere%5Bzoom%5D=21&amp;z=21" TargetMode="External" /><Relationship Id="rId58" Type="http://schemas.openxmlformats.org/officeDocument/2006/relationships/hyperlink" Target="https://yandex.ru/maps/?ll=76.490803%2C58.579028&amp;mode=whatshere&amp;source=constructorLink&amp;whatshere%5Bpoint%5D=76.490524%2C58.579004&amp;whatshere%5Bzoom%5D=21&amp;z=21" TargetMode="External" /><Relationship Id="rId59" Type="http://schemas.openxmlformats.org/officeDocument/2006/relationships/hyperlink" Target="https://yandex.ru/maps/?ll=76.492982%2C58.579816&amp;mode=whatshere&amp;source=constructorLink&amp;whatshere%5Bpoint%5D=76.492938%2C58.579812&amp;whatshere%5Bzoom%5D=21&amp;z=21" TargetMode="External" /><Relationship Id="rId60" Type="http://schemas.openxmlformats.org/officeDocument/2006/relationships/hyperlink" Target="https://yandex.ru/maps/?ll=76.495375%2C58.580709&amp;mode=whatshere&amp;source=constructorLink&amp;whatshere%5Bpoint%5D=76.495277%2C58.580775&amp;whatshere%5Bzoom%5D=21&amp;z=21" TargetMode="External" /><Relationship Id="rId61" Type="http://schemas.openxmlformats.org/officeDocument/2006/relationships/hyperlink" Target="https://yandex.ru/maps/?ll=76.494209%2C58.581659&amp;mode=whatshere&amp;source=constructorLink&amp;whatshere%5Bpoint%5D=76.494108%2C58.581847&amp;whatshere%5Bzoom%5D=20.4&amp;z=20.4" TargetMode="External" /><Relationship Id="rId62" Type="http://schemas.openxmlformats.org/officeDocument/2006/relationships/hyperlink" Target="https://yandex.ru/maps/?ll=76.493032%2C58.581171&amp;mode=whatshere&amp;source=constructorLink&amp;whatshere%5Bpoint%5D=76.492840%2C58.581072&amp;whatshere%5Bzoom%5D=21&amp;z=21" TargetMode="External" /><Relationship Id="rId63" Type="http://schemas.openxmlformats.org/officeDocument/2006/relationships/hyperlink" Target="https://yandex.ru/maps/?ll=76.487013%2C58.579036&amp;mode=whatshere&amp;source=constructorLink&amp;whatshere%5Bpoint%5D=76.486636%2C58.579117&amp;whatshere%5Bzoom%5D=19.74&amp;z=19.74" TargetMode="External" /><Relationship Id="rId64" Type="http://schemas.openxmlformats.org/officeDocument/2006/relationships/hyperlink" Target="https://yandex.ru/maps/?ll=76.483645%2C58.577610&amp;mode=whatshere&amp;source=constructorLink&amp;whatshere%5Bpoint%5D=76.483193%2C58.577654&amp;whatshere%5Bzoom%5D=19.74&amp;z=19.74" TargetMode="External" /><Relationship Id="rId65" Type="http://schemas.openxmlformats.org/officeDocument/2006/relationships/hyperlink" Target="https://yandex.ru/maps/?ll=76.480721%2C58.576334&amp;mode=whatshere&amp;source=constructorLink&amp;whatshere%5Bpoint%5D=76.480483%2C58.576488&amp;whatshere%5Bzoom%5D=19.74&amp;z=19.74" TargetMode="External" /><Relationship Id="rId66" Type="http://schemas.openxmlformats.org/officeDocument/2006/relationships/hyperlink" Target="https://yandex.ru/maps/?ll=76.478501%2C58.575295&amp;mode=whatshere&amp;source=constructorLink&amp;whatshere%5Bpoint%5D=76.478077%2C58.575459&amp;whatshere%5Bzoom%5D=19.74&amp;z=19.74" TargetMode="External" /><Relationship Id="rId67" Type="http://schemas.openxmlformats.org/officeDocument/2006/relationships/hyperlink" Target="https://yandex.ru/maps/?ll=76.479968%2C58.578006&amp;mode=whatshere&amp;source=constructorLink&amp;whatshere%5Bpoint%5D=76.479914%2C58.578040&amp;whatshere%5Bzoom%5D=21&amp;z=21" TargetMode="External" /><Relationship Id="rId68" Type="http://schemas.openxmlformats.org/officeDocument/2006/relationships/hyperlink" Target="https://yandex.ru/maps/?ll=76.482904%2C58.579190&amp;mode=whatshere&amp;source=constructorLink&amp;whatshere%5Bpoint%5D=76.482692%2C58.579218&amp;whatshere%5Bzoom%5D=21&amp;z=21" TargetMode="External" /><Relationship Id="rId69" Type="http://schemas.openxmlformats.org/officeDocument/2006/relationships/hyperlink" Target="https://yandex.ru/maps/?ll=76.485113%2C58.580161&amp;mode=whatshere&amp;source=constructorLink&amp;whatshere%5Bpoint%5D=76.484870%2C58.580216&amp;whatshere%5Bzoom%5D=21&amp;z=21" TargetMode="External" /><Relationship Id="rId70" Type="http://schemas.openxmlformats.org/officeDocument/2006/relationships/hyperlink" Target="https://yandex.ru/maps/?ll=76.513883%2C58.579483&amp;mode=whatshere&amp;source=constructorLink&amp;whatshere%5Bpoint%5D=76.513705%2C58.579403&amp;whatshere%5Bzoom%5D=20.48&amp;z=20.48"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8"/>
  <sheetViews>
    <sheetView tabSelected="1" zoomScalePageLayoutView="0" workbookViewId="0" topLeftCell="C1">
      <pane ySplit="7" topLeftCell="A14" activePane="bottomLeft" state="frozen"/>
      <selection pane="topLeft" activeCell="A1" sqref="A1"/>
      <selection pane="bottomLeft" activeCell="AA20" sqref="AA20"/>
    </sheetView>
  </sheetViews>
  <sheetFormatPr defaultColWidth="9.140625" defaultRowHeight="15"/>
  <cols>
    <col min="1" max="1" width="5.28125" style="0" customWidth="1"/>
    <col min="2" max="2" width="14.57421875" style="0" customWidth="1"/>
    <col min="3" max="3" width="12.421875" style="0" customWidth="1"/>
    <col min="4" max="4" width="11.140625" style="0" customWidth="1"/>
    <col min="5" max="5" width="6.00390625" style="0" customWidth="1"/>
    <col min="6" max="6" width="9.7109375" style="0" customWidth="1"/>
    <col min="7" max="7" width="8.57421875" style="0" customWidth="1"/>
    <col min="8" max="8" width="13.7109375" style="0" customWidth="1"/>
    <col min="9" max="9" width="7.00390625" style="0" customWidth="1"/>
    <col min="10" max="10" width="10.00390625" style="0" customWidth="1"/>
    <col min="11" max="11" width="7.57421875" style="0" customWidth="1"/>
    <col min="12" max="12" width="6.57421875" style="0" customWidth="1"/>
    <col min="13" max="13" width="7.7109375" style="0" customWidth="1"/>
    <col min="14" max="14" width="7.421875" style="0" customWidth="1"/>
    <col min="15" max="15" width="7.57421875" style="0" customWidth="1"/>
    <col min="16" max="16" width="7.28125" style="0" customWidth="1"/>
    <col min="17" max="17" width="8.421875" style="0" customWidth="1"/>
    <col min="18" max="18" width="7.140625" style="0" customWidth="1"/>
    <col min="19" max="19" width="8.421875" style="0" customWidth="1"/>
    <col min="20" max="20" width="7.421875" style="0" customWidth="1"/>
    <col min="21" max="21" width="7.57421875" style="0" customWidth="1"/>
    <col min="22" max="22" width="7.00390625" style="0" customWidth="1"/>
    <col min="23" max="23" width="16.421875" style="0" customWidth="1"/>
    <col min="24" max="24" width="14.28125" style="0" customWidth="1"/>
    <col min="25" max="25" width="16.140625" style="0" customWidth="1"/>
    <col min="26" max="26" width="13.00390625" style="0" customWidth="1"/>
    <col min="27" max="27" width="22.7109375" style="0" customWidth="1"/>
  </cols>
  <sheetData>
    <row r="1" spans="1:27" ht="60" customHeight="1">
      <c r="A1" s="30" t="s">
        <v>27</v>
      </c>
      <c r="B1" s="31"/>
      <c r="C1" s="31"/>
      <c r="D1" s="32"/>
      <c r="E1" s="32"/>
      <c r="F1" s="32"/>
      <c r="G1" s="32"/>
      <c r="H1" s="32"/>
      <c r="I1" s="32"/>
      <c r="J1" s="32"/>
      <c r="K1" s="32"/>
      <c r="L1" s="32"/>
      <c r="M1" s="32"/>
      <c r="N1" s="32"/>
      <c r="O1" s="32"/>
      <c r="P1" s="32"/>
      <c r="Q1" s="32"/>
      <c r="R1" s="32"/>
      <c r="S1" s="32"/>
      <c r="T1" s="32"/>
      <c r="U1" s="32"/>
      <c r="V1" s="32"/>
      <c r="W1" s="32"/>
      <c r="X1" s="32"/>
      <c r="Y1" s="32"/>
      <c r="Z1" s="32"/>
      <c r="AA1" s="32"/>
    </row>
    <row r="2" spans="1:255" s="1" customFormat="1" ht="23.25" customHeight="1">
      <c r="A2" s="28" t="s">
        <v>28</v>
      </c>
      <c r="B2" s="28"/>
      <c r="C2" s="28"/>
      <c r="D2" s="28"/>
      <c r="E2" s="28"/>
      <c r="F2" s="28"/>
      <c r="G2" s="28"/>
      <c r="H2" s="28"/>
      <c r="I2" s="28"/>
      <c r="J2" s="28"/>
      <c r="K2" s="28"/>
      <c r="L2" s="28"/>
      <c r="M2" s="28"/>
      <c r="N2" s="28"/>
      <c r="O2" s="28"/>
      <c r="P2" s="28"/>
      <c r="Q2" s="28"/>
      <c r="R2" s="28"/>
      <c r="S2" s="28"/>
      <c r="T2" s="28"/>
      <c r="U2" s="28"/>
      <c r="V2" s="28"/>
      <c r="W2" s="28"/>
      <c r="X2" s="28"/>
      <c r="Y2" s="28"/>
      <c r="Z2" s="28"/>
      <c r="AA2" s="28"/>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s="1" customFormat="1" ht="27" customHeight="1">
      <c r="A3" s="29" t="s">
        <v>0</v>
      </c>
      <c r="B3" s="29" t="s">
        <v>1</v>
      </c>
      <c r="C3" s="29"/>
      <c r="D3" s="29"/>
      <c r="E3" s="29"/>
      <c r="F3" s="29"/>
      <c r="G3" s="29"/>
      <c r="H3" s="29"/>
      <c r="I3" s="29" t="s">
        <v>2</v>
      </c>
      <c r="J3" s="29"/>
      <c r="K3" s="29"/>
      <c r="L3" s="29"/>
      <c r="M3" s="29"/>
      <c r="N3" s="29"/>
      <c r="O3" s="29"/>
      <c r="P3" s="29"/>
      <c r="Q3" s="29"/>
      <c r="R3" s="29"/>
      <c r="S3" s="29"/>
      <c r="T3" s="29"/>
      <c r="U3" s="29"/>
      <c r="V3" s="29"/>
      <c r="W3" s="29" t="s">
        <v>20</v>
      </c>
      <c r="X3" s="29"/>
      <c r="Y3" s="29"/>
      <c r="Z3" s="29"/>
      <c r="AA3" s="29" t="s">
        <v>15</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 customFormat="1" ht="38.25" customHeight="1">
      <c r="A4" s="29"/>
      <c r="B4" s="29" t="s">
        <v>3</v>
      </c>
      <c r="C4" s="29"/>
      <c r="D4" s="29"/>
      <c r="E4" s="29"/>
      <c r="F4" s="29" t="s">
        <v>4</v>
      </c>
      <c r="G4" s="29"/>
      <c r="H4" s="29" t="s">
        <v>12</v>
      </c>
      <c r="I4" s="29" t="s">
        <v>5</v>
      </c>
      <c r="J4" s="29" t="s">
        <v>6</v>
      </c>
      <c r="K4" s="29" t="s">
        <v>16</v>
      </c>
      <c r="L4" s="29"/>
      <c r="M4" s="29"/>
      <c r="N4" s="29"/>
      <c r="O4" s="29" t="s">
        <v>17</v>
      </c>
      <c r="P4" s="29"/>
      <c r="Q4" s="29"/>
      <c r="R4" s="29"/>
      <c r="S4" s="29" t="s">
        <v>18</v>
      </c>
      <c r="T4" s="29"/>
      <c r="U4" s="29"/>
      <c r="V4" s="29"/>
      <c r="W4" s="29" t="s">
        <v>21</v>
      </c>
      <c r="X4" s="29" t="s">
        <v>19</v>
      </c>
      <c r="Y4" s="29" t="s">
        <v>3</v>
      </c>
      <c r="Z4" s="29" t="s">
        <v>11</v>
      </c>
      <c r="AA4" s="29"/>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 customFormat="1" ht="27" customHeight="1">
      <c r="A5" s="29"/>
      <c r="B5" s="29"/>
      <c r="C5" s="29"/>
      <c r="D5" s="29"/>
      <c r="E5" s="29"/>
      <c r="F5" s="29"/>
      <c r="G5" s="29"/>
      <c r="H5" s="29"/>
      <c r="I5" s="29"/>
      <c r="J5" s="29"/>
      <c r="K5" s="29" t="s">
        <v>13</v>
      </c>
      <c r="L5" s="29"/>
      <c r="M5" s="29" t="s">
        <v>14</v>
      </c>
      <c r="N5" s="29"/>
      <c r="O5" s="29" t="s">
        <v>13</v>
      </c>
      <c r="P5" s="29"/>
      <c r="Q5" s="29" t="s">
        <v>14</v>
      </c>
      <c r="R5" s="29"/>
      <c r="S5" s="29" t="s">
        <v>13</v>
      </c>
      <c r="T5" s="29"/>
      <c r="U5" s="29" t="s">
        <v>14</v>
      </c>
      <c r="V5" s="29"/>
      <c r="W5" s="29"/>
      <c r="X5" s="29"/>
      <c r="Y5" s="29"/>
      <c r="Z5" s="29"/>
      <c r="AA5" s="29"/>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 customFormat="1" ht="44.25" customHeight="1">
      <c r="A6" s="29"/>
      <c r="B6" s="5" t="s">
        <v>26</v>
      </c>
      <c r="C6" s="5" t="s">
        <v>25</v>
      </c>
      <c r="D6" s="5" t="s">
        <v>7</v>
      </c>
      <c r="E6" s="5" t="s">
        <v>8</v>
      </c>
      <c r="F6" s="5" t="s">
        <v>9</v>
      </c>
      <c r="G6" s="5" t="s">
        <v>10</v>
      </c>
      <c r="H6" s="29"/>
      <c r="I6" s="29"/>
      <c r="J6" s="29"/>
      <c r="K6" s="5" t="s">
        <v>23</v>
      </c>
      <c r="L6" s="5" t="s">
        <v>24</v>
      </c>
      <c r="M6" s="5" t="s">
        <v>23</v>
      </c>
      <c r="N6" s="5" t="s">
        <v>24</v>
      </c>
      <c r="O6" s="5" t="s">
        <v>23</v>
      </c>
      <c r="P6" s="5" t="s">
        <v>24</v>
      </c>
      <c r="Q6" s="5" t="s">
        <v>23</v>
      </c>
      <c r="R6" s="5" t="s">
        <v>24</v>
      </c>
      <c r="S6" s="5" t="s">
        <v>23</v>
      </c>
      <c r="T6" s="5" t="s">
        <v>24</v>
      </c>
      <c r="U6" s="5" t="s">
        <v>23</v>
      </c>
      <c r="V6" s="5" t="s">
        <v>24</v>
      </c>
      <c r="W6" s="29"/>
      <c r="X6" s="29"/>
      <c r="Y6" s="29"/>
      <c r="Z6" s="29"/>
      <c r="AA6" s="5" t="s">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 customFormat="1" ht="1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2">
        <v>26</v>
      </c>
      <c r="AA7" s="2">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7" ht="64.5" customHeight="1">
      <c r="A8" s="6">
        <v>1</v>
      </c>
      <c r="B8" s="6" t="s">
        <v>29</v>
      </c>
      <c r="C8" s="7" t="s">
        <v>30</v>
      </c>
      <c r="D8" s="9" t="s">
        <v>33</v>
      </c>
      <c r="E8" s="7">
        <v>3</v>
      </c>
      <c r="F8" s="22" t="s">
        <v>34</v>
      </c>
      <c r="G8" s="23"/>
      <c r="H8" s="15" t="s">
        <v>35</v>
      </c>
      <c r="I8" s="6">
        <v>3</v>
      </c>
      <c r="J8" s="6" t="s">
        <v>31</v>
      </c>
      <c r="K8" s="10"/>
      <c r="L8" s="10"/>
      <c r="M8" s="10">
        <v>0.75</v>
      </c>
      <c r="N8" s="6">
        <v>3</v>
      </c>
      <c r="O8" s="3"/>
      <c r="P8" s="3"/>
      <c r="Q8" s="10"/>
      <c r="R8" s="6"/>
      <c r="S8" s="3"/>
      <c r="T8" s="3"/>
      <c r="U8" s="10"/>
      <c r="V8" s="6"/>
      <c r="W8" s="11" t="s">
        <v>32</v>
      </c>
      <c r="X8" s="12">
        <v>1057000434776</v>
      </c>
      <c r="Y8" s="17" t="s">
        <v>192</v>
      </c>
      <c r="Z8" s="17" t="s">
        <v>191</v>
      </c>
      <c r="AA8" s="19" t="s">
        <v>190</v>
      </c>
    </row>
    <row r="9" spans="1:27" ht="52.5" customHeight="1">
      <c r="A9" s="6">
        <v>2</v>
      </c>
      <c r="B9" s="6" t="s">
        <v>29</v>
      </c>
      <c r="C9" s="7" t="s">
        <v>30</v>
      </c>
      <c r="D9" s="9" t="s">
        <v>38</v>
      </c>
      <c r="E9" s="7">
        <v>4</v>
      </c>
      <c r="F9" s="22" t="s">
        <v>36</v>
      </c>
      <c r="G9" s="23"/>
      <c r="H9" s="16" t="s">
        <v>37</v>
      </c>
      <c r="I9" s="6">
        <v>3</v>
      </c>
      <c r="J9" s="6" t="s">
        <v>31</v>
      </c>
      <c r="K9" s="10"/>
      <c r="L9" s="10"/>
      <c r="M9" s="10">
        <v>0.75</v>
      </c>
      <c r="N9" s="6">
        <v>3</v>
      </c>
      <c r="O9" s="3"/>
      <c r="P9" s="3"/>
      <c r="Q9" s="10"/>
      <c r="R9" s="6"/>
      <c r="S9" s="3"/>
      <c r="T9" s="3"/>
      <c r="U9" s="10"/>
      <c r="V9" s="6"/>
      <c r="W9" s="11" t="s">
        <v>32</v>
      </c>
      <c r="X9" s="12">
        <v>1057000434776</v>
      </c>
      <c r="Y9" s="17" t="s">
        <v>192</v>
      </c>
      <c r="Z9" s="17" t="s">
        <v>191</v>
      </c>
      <c r="AA9" s="18" t="s">
        <v>193</v>
      </c>
    </row>
    <row r="10" spans="1:27" ht="56.25" customHeight="1">
      <c r="A10" s="6">
        <v>3</v>
      </c>
      <c r="B10" s="6" t="s">
        <v>29</v>
      </c>
      <c r="C10" s="7" t="s">
        <v>30</v>
      </c>
      <c r="D10" s="9" t="s">
        <v>38</v>
      </c>
      <c r="E10" s="7" t="s">
        <v>40</v>
      </c>
      <c r="F10" s="24" t="s">
        <v>261</v>
      </c>
      <c r="G10" s="25"/>
      <c r="H10" s="15" t="s">
        <v>39</v>
      </c>
      <c r="I10" s="6">
        <v>3</v>
      </c>
      <c r="J10" s="6" t="s">
        <v>31</v>
      </c>
      <c r="K10" s="10"/>
      <c r="L10" s="10"/>
      <c r="M10" s="10">
        <v>0.75</v>
      </c>
      <c r="N10" s="6">
        <v>3</v>
      </c>
      <c r="O10" s="3"/>
      <c r="P10" s="3"/>
      <c r="Q10" s="10"/>
      <c r="R10" s="6"/>
      <c r="S10" s="3"/>
      <c r="T10" s="3"/>
      <c r="U10" s="10"/>
      <c r="V10" s="6"/>
      <c r="W10" s="11" t="s">
        <v>32</v>
      </c>
      <c r="X10" s="12">
        <v>1057000434776</v>
      </c>
      <c r="Y10" s="17" t="s">
        <v>192</v>
      </c>
      <c r="Z10" s="17" t="s">
        <v>191</v>
      </c>
      <c r="AA10" s="14" t="s">
        <v>194</v>
      </c>
    </row>
    <row r="11" spans="1:27" ht="42" customHeight="1">
      <c r="A11" s="6">
        <v>4</v>
      </c>
      <c r="B11" s="6" t="s">
        <v>29</v>
      </c>
      <c r="C11" s="7" t="s">
        <v>30</v>
      </c>
      <c r="D11" s="9" t="s">
        <v>43</v>
      </c>
      <c r="E11" s="7">
        <v>1</v>
      </c>
      <c r="F11" s="22" t="s">
        <v>41</v>
      </c>
      <c r="G11" s="23"/>
      <c r="H11" s="15" t="s">
        <v>42</v>
      </c>
      <c r="I11" s="6">
        <v>3</v>
      </c>
      <c r="J11" s="6" t="s">
        <v>31</v>
      </c>
      <c r="K11" s="10"/>
      <c r="L11" s="10"/>
      <c r="M11" s="10">
        <v>0.75</v>
      </c>
      <c r="N11" s="6">
        <v>3</v>
      </c>
      <c r="O11" s="3"/>
      <c r="P11" s="3"/>
      <c r="Q11" s="10"/>
      <c r="R11" s="6"/>
      <c r="S11" s="3"/>
      <c r="T11" s="3"/>
      <c r="U11" s="10"/>
      <c r="V11" s="6"/>
      <c r="W11" s="11" t="s">
        <v>32</v>
      </c>
      <c r="X11" s="12">
        <v>1057000434776</v>
      </c>
      <c r="Y11" s="17" t="s">
        <v>192</v>
      </c>
      <c r="Z11" s="17" t="s">
        <v>191</v>
      </c>
      <c r="AA11" s="18" t="s">
        <v>196</v>
      </c>
    </row>
    <row r="12" spans="1:27" ht="39" customHeight="1">
      <c r="A12" s="6">
        <v>5</v>
      </c>
      <c r="B12" s="6" t="s">
        <v>29</v>
      </c>
      <c r="C12" s="7" t="s">
        <v>30</v>
      </c>
      <c r="D12" s="9" t="s">
        <v>43</v>
      </c>
      <c r="E12" s="7">
        <v>9</v>
      </c>
      <c r="F12" s="22" t="s">
        <v>44</v>
      </c>
      <c r="G12" s="23"/>
      <c r="H12" s="16" t="s">
        <v>45</v>
      </c>
      <c r="I12" s="6">
        <v>3</v>
      </c>
      <c r="J12" s="6" t="s">
        <v>31</v>
      </c>
      <c r="K12" s="10"/>
      <c r="L12" s="10"/>
      <c r="M12" s="10">
        <v>0.75</v>
      </c>
      <c r="N12" s="6">
        <v>3</v>
      </c>
      <c r="O12" s="3"/>
      <c r="P12" s="3"/>
      <c r="Q12" s="10"/>
      <c r="R12" s="6"/>
      <c r="S12" s="3"/>
      <c r="T12" s="3"/>
      <c r="U12" s="10"/>
      <c r="V12" s="6"/>
      <c r="W12" s="11" t="s">
        <v>32</v>
      </c>
      <c r="X12" s="12">
        <v>1057000434776</v>
      </c>
      <c r="Y12" s="17" t="s">
        <v>192</v>
      </c>
      <c r="Z12" s="17" t="s">
        <v>191</v>
      </c>
      <c r="AA12" s="14" t="s">
        <v>195</v>
      </c>
    </row>
    <row r="13" spans="1:27" ht="36.75" customHeight="1">
      <c r="A13" s="6">
        <v>6</v>
      </c>
      <c r="B13" s="6" t="s">
        <v>29</v>
      </c>
      <c r="C13" s="7" t="s">
        <v>30</v>
      </c>
      <c r="D13" s="9" t="s">
        <v>48</v>
      </c>
      <c r="E13" s="7">
        <v>5</v>
      </c>
      <c r="F13" s="22" t="s">
        <v>46</v>
      </c>
      <c r="G13" s="23"/>
      <c r="H13" s="16" t="s">
        <v>47</v>
      </c>
      <c r="I13" s="6">
        <v>3</v>
      </c>
      <c r="J13" s="6" t="s">
        <v>31</v>
      </c>
      <c r="K13" s="10"/>
      <c r="L13" s="10"/>
      <c r="M13" s="10">
        <v>0.75</v>
      </c>
      <c r="N13" s="6">
        <v>3</v>
      </c>
      <c r="O13" s="3"/>
      <c r="P13" s="3"/>
      <c r="Q13" s="10"/>
      <c r="R13" s="6"/>
      <c r="S13" s="3"/>
      <c r="T13" s="3"/>
      <c r="U13" s="10"/>
      <c r="V13" s="6"/>
      <c r="W13" s="11" t="s">
        <v>32</v>
      </c>
      <c r="X13" s="12">
        <v>1057000434776</v>
      </c>
      <c r="Y13" s="17" t="s">
        <v>192</v>
      </c>
      <c r="Z13" s="17" t="s">
        <v>191</v>
      </c>
      <c r="AA13" s="18" t="s">
        <v>197</v>
      </c>
    </row>
    <row r="14" spans="1:27" ht="42.75" customHeight="1">
      <c r="A14" s="6">
        <v>7</v>
      </c>
      <c r="B14" s="6" t="s">
        <v>29</v>
      </c>
      <c r="C14" s="7" t="s">
        <v>30</v>
      </c>
      <c r="D14" s="9" t="s">
        <v>50</v>
      </c>
      <c r="E14" s="7">
        <v>12</v>
      </c>
      <c r="F14" s="22" t="s">
        <v>49</v>
      </c>
      <c r="G14" s="23"/>
      <c r="H14" s="16" t="s">
        <v>51</v>
      </c>
      <c r="I14" s="6">
        <v>3</v>
      </c>
      <c r="J14" s="6" t="s">
        <v>31</v>
      </c>
      <c r="K14" s="10"/>
      <c r="L14" s="10"/>
      <c r="M14" s="10">
        <v>0.75</v>
      </c>
      <c r="N14" s="6">
        <v>3</v>
      </c>
      <c r="O14" s="3"/>
      <c r="P14" s="3"/>
      <c r="Q14" s="10"/>
      <c r="R14" s="6"/>
      <c r="S14" s="3"/>
      <c r="T14" s="3"/>
      <c r="U14" s="10"/>
      <c r="V14" s="6"/>
      <c r="W14" s="11" t="s">
        <v>32</v>
      </c>
      <c r="X14" s="12">
        <v>1057000434776</v>
      </c>
      <c r="Y14" s="17" t="s">
        <v>192</v>
      </c>
      <c r="Z14" s="17" t="s">
        <v>191</v>
      </c>
      <c r="AA14" s="18" t="s">
        <v>198</v>
      </c>
    </row>
    <row r="15" spans="1:27" ht="36.75" customHeight="1">
      <c r="A15" s="6">
        <v>8</v>
      </c>
      <c r="B15" s="6" t="s">
        <v>29</v>
      </c>
      <c r="C15" s="7" t="s">
        <v>30</v>
      </c>
      <c r="D15" s="9" t="s">
        <v>50</v>
      </c>
      <c r="E15" s="7">
        <v>13</v>
      </c>
      <c r="F15" s="22" t="s">
        <v>52</v>
      </c>
      <c r="G15" s="23"/>
      <c r="H15" s="16" t="s">
        <v>53</v>
      </c>
      <c r="I15" s="6">
        <v>3</v>
      </c>
      <c r="J15" s="6" t="s">
        <v>31</v>
      </c>
      <c r="K15" s="10"/>
      <c r="L15" s="10"/>
      <c r="M15" s="10">
        <v>0.75</v>
      </c>
      <c r="N15" s="6">
        <v>3</v>
      </c>
      <c r="O15" s="3"/>
      <c r="P15" s="3"/>
      <c r="Q15" s="10"/>
      <c r="R15" s="6"/>
      <c r="S15" s="3"/>
      <c r="T15" s="3"/>
      <c r="U15" s="10"/>
      <c r="V15" s="6"/>
      <c r="W15" s="11" t="s">
        <v>32</v>
      </c>
      <c r="X15" s="12">
        <v>1057000434776</v>
      </c>
      <c r="Y15" s="17" t="s">
        <v>192</v>
      </c>
      <c r="Z15" s="17" t="s">
        <v>191</v>
      </c>
      <c r="AA15" s="18" t="s">
        <v>199</v>
      </c>
    </row>
    <row r="16" spans="1:27" ht="54.75" customHeight="1">
      <c r="A16" s="6">
        <v>9</v>
      </c>
      <c r="B16" s="6" t="s">
        <v>29</v>
      </c>
      <c r="C16" s="7" t="s">
        <v>30</v>
      </c>
      <c r="D16" s="9" t="s">
        <v>50</v>
      </c>
      <c r="E16" s="7">
        <v>3</v>
      </c>
      <c r="F16" s="26" t="s">
        <v>54</v>
      </c>
      <c r="G16" s="27"/>
      <c r="H16" s="16" t="s">
        <v>55</v>
      </c>
      <c r="I16" s="6">
        <v>3</v>
      </c>
      <c r="J16" s="6" t="s">
        <v>31</v>
      </c>
      <c r="K16" s="10"/>
      <c r="L16" s="10"/>
      <c r="M16" s="10">
        <v>0.75</v>
      </c>
      <c r="N16" s="6">
        <v>3</v>
      </c>
      <c r="O16" s="1"/>
      <c r="P16" s="1"/>
      <c r="Q16" s="10"/>
      <c r="R16" s="6"/>
      <c r="S16" s="1"/>
      <c r="T16" s="1"/>
      <c r="U16" s="10"/>
      <c r="V16" s="6"/>
      <c r="W16" s="11" t="s">
        <v>32</v>
      </c>
      <c r="X16" s="12">
        <v>1057000434776</v>
      </c>
      <c r="Y16" s="17" t="s">
        <v>192</v>
      </c>
      <c r="Z16" s="17" t="s">
        <v>191</v>
      </c>
      <c r="AA16" s="18" t="s">
        <v>200</v>
      </c>
    </row>
    <row r="17" spans="1:27" ht="36.75" customHeight="1">
      <c r="A17" s="6">
        <v>10</v>
      </c>
      <c r="B17" s="6" t="s">
        <v>29</v>
      </c>
      <c r="C17" s="7" t="s">
        <v>30</v>
      </c>
      <c r="D17" s="9" t="s">
        <v>50</v>
      </c>
      <c r="E17" s="7">
        <v>27</v>
      </c>
      <c r="F17" s="22" t="s">
        <v>56</v>
      </c>
      <c r="G17" s="23"/>
      <c r="H17" s="16" t="s">
        <v>57</v>
      </c>
      <c r="I17" s="6">
        <v>3</v>
      </c>
      <c r="J17" s="6" t="s">
        <v>31</v>
      </c>
      <c r="K17" s="10"/>
      <c r="L17" s="10"/>
      <c r="M17" s="10">
        <v>0.75</v>
      </c>
      <c r="N17" s="6">
        <v>3</v>
      </c>
      <c r="O17" s="1"/>
      <c r="P17" s="1"/>
      <c r="Q17" s="10"/>
      <c r="R17" s="6"/>
      <c r="S17" s="1"/>
      <c r="T17" s="1"/>
      <c r="U17" s="10"/>
      <c r="V17" s="6"/>
      <c r="W17" s="11" t="s">
        <v>32</v>
      </c>
      <c r="X17" s="12">
        <v>1057000434776</v>
      </c>
      <c r="Y17" s="17" t="s">
        <v>192</v>
      </c>
      <c r="Z17" s="17" t="s">
        <v>191</v>
      </c>
      <c r="AA17" s="18" t="s">
        <v>201</v>
      </c>
    </row>
    <row r="18" spans="1:27" ht="36.75" customHeight="1">
      <c r="A18" s="6">
        <v>11</v>
      </c>
      <c r="B18" s="6" t="s">
        <v>29</v>
      </c>
      <c r="C18" s="7" t="s">
        <v>30</v>
      </c>
      <c r="D18" s="9" t="s">
        <v>50</v>
      </c>
      <c r="E18" s="7">
        <v>44</v>
      </c>
      <c r="F18" s="22" t="s">
        <v>58</v>
      </c>
      <c r="G18" s="23"/>
      <c r="H18" s="16" t="s">
        <v>59</v>
      </c>
      <c r="I18" s="6">
        <v>3</v>
      </c>
      <c r="J18" s="6" t="s">
        <v>31</v>
      </c>
      <c r="K18" s="10"/>
      <c r="L18" s="10"/>
      <c r="M18" s="10">
        <v>0.75</v>
      </c>
      <c r="N18" s="6">
        <v>3</v>
      </c>
      <c r="O18" s="1"/>
      <c r="P18" s="1"/>
      <c r="Q18" s="10"/>
      <c r="R18" s="6"/>
      <c r="S18" s="1"/>
      <c r="T18" s="1"/>
      <c r="U18" s="10"/>
      <c r="V18" s="6"/>
      <c r="W18" s="11" t="s">
        <v>32</v>
      </c>
      <c r="X18" s="12">
        <v>1057000434776</v>
      </c>
      <c r="Y18" s="17" t="s">
        <v>192</v>
      </c>
      <c r="Z18" s="17" t="s">
        <v>191</v>
      </c>
      <c r="AA18" s="18" t="s">
        <v>202</v>
      </c>
    </row>
    <row r="19" spans="1:27" ht="38.25" customHeight="1">
      <c r="A19" s="6">
        <v>12</v>
      </c>
      <c r="B19" s="6" t="s">
        <v>29</v>
      </c>
      <c r="C19" s="7" t="s">
        <v>30</v>
      </c>
      <c r="D19" s="8" t="s">
        <v>60</v>
      </c>
      <c r="E19" s="7">
        <v>112</v>
      </c>
      <c r="F19" s="22" t="s">
        <v>61</v>
      </c>
      <c r="G19" s="23"/>
      <c r="H19" s="16" t="s">
        <v>62</v>
      </c>
      <c r="I19" s="6">
        <v>3</v>
      </c>
      <c r="J19" s="6" t="s">
        <v>31</v>
      </c>
      <c r="K19" s="10"/>
      <c r="L19" s="10"/>
      <c r="M19" s="10">
        <v>0.75</v>
      </c>
      <c r="N19" s="6">
        <v>3</v>
      </c>
      <c r="O19" s="1"/>
      <c r="P19" s="1"/>
      <c r="Q19" s="10"/>
      <c r="R19" s="6"/>
      <c r="S19" s="1"/>
      <c r="T19" s="1"/>
      <c r="U19" s="10"/>
      <c r="V19" s="6"/>
      <c r="W19" s="11" t="s">
        <v>32</v>
      </c>
      <c r="X19" s="12">
        <v>1057000434776</v>
      </c>
      <c r="Y19" s="17" t="s">
        <v>192</v>
      </c>
      <c r="Z19" s="17" t="s">
        <v>191</v>
      </c>
      <c r="AA19" s="20" t="s">
        <v>203</v>
      </c>
    </row>
    <row r="20" spans="1:27" ht="36.75" customHeight="1">
      <c r="A20" s="6">
        <v>13</v>
      </c>
      <c r="B20" s="6" t="s">
        <v>29</v>
      </c>
      <c r="C20" s="7" t="s">
        <v>30</v>
      </c>
      <c r="D20" s="8" t="s">
        <v>60</v>
      </c>
      <c r="E20" s="7">
        <v>99</v>
      </c>
      <c r="F20" s="22" t="s">
        <v>63</v>
      </c>
      <c r="G20" s="23"/>
      <c r="H20" s="16" t="s">
        <v>64</v>
      </c>
      <c r="I20" s="6">
        <v>3</v>
      </c>
      <c r="J20" s="6" t="s">
        <v>31</v>
      </c>
      <c r="K20" s="10"/>
      <c r="L20" s="10"/>
      <c r="M20" s="10">
        <v>0.75</v>
      </c>
      <c r="N20" s="6">
        <v>3</v>
      </c>
      <c r="O20" s="1"/>
      <c r="P20" s="1"/>
      <c r="Q20" s="10"/>
      <c r="R20" s="6"/>
      <c r="S20" s="1"/>
      <c r="T20" s="1"/>
      <c r="U20" s="10"/>
      <c r="V20" s="6"/>
      <c r="W20" s="11" t="s">
        <v>32</v>
      </c>
      <c r="X20" s="12">
        <v>1057000434776</v>
      </c>
      <c r="Y20" s="17" t="s">
        <v>192</v>
      </c>
      <c r="Z20" s="17" t="s">
        <v>191</v>
      </c>
      <c r="AA20" s="20" t="s">
        <v>204</v>
      </c>
    </row>
    <row r="21" spans="1:27" ht="36.75" customHeight="1">
      <c r="A21" s="6">
        <v>14</v>
      </c>
      <c r="B21" s="6" t="s">
        <v>29</v>
      </c>
      <c r="C21" s="7" t="s">
        <v>30</v>
      </c>
      <c r="D21" s="8" t="s">
        <v>60</v>
      </c>
      <c r="E21" s="7">
        <v>92</v>
      </c>
      <c r="F21" s="22" t="s">
        <v>65</v>
      </c>
      <c r="G21" s="23"/>
      <c r="H21" s="16" t="s">
        <v>66</v>
      </c>
      <c r="I21" s="6">
        <v>3</v>
      </c>
      <c r="J21" s="6" t="s">
        <v>31</v>
      </c>
      <c r="K21" s="10"/>
      <c r="L21" s="10"/>
      <c r="M21" s="10">
        <v>0.75</v>
      </c>
      <c r="N21" s="6">
        <v>3</v>
      </c>
      <c r="O21" s="1"/>
      <c r="P21" s="1"/>
      <c r="Q21" s="10"/>
      <c r="R21" s="6"/>
      <c r="S21" s="1"/>
      <c r="T21" s="1"/>
      <c r="U21" s="10"/>
      <c r="V21" s="6"/>
      <c r="W21" s="11" t="s">
        <v>32</v>
      </c>
      <c r="X21" s="12">
        <v>1057000434776</v>
      </c>
      <c r="Y21" s="17" t="s">
        <v>192</v>
      </c>
      <c r="Z21" s="17" t="s">
        <v>191</v>
      </c>
      <c r="AA21" s="20" t="s">
        <v>205</v>
      </c>
    </row>
    <row r="22" spans="1:27" ht="36.75" customHeight="1">
      <c r="A22" s="6">
        <v>15</v>
      </c>
      <c r="B22" s="6" t="s">
        <v>29</v>
      </c>
      <c r="C22" s="7" t="s">
        <v>30</v>
      </c>
      <c r="D22" s="8" t="s">
        <v>60</v>
      </c>
      <c r="E22" s="10">
        <v>71</v>
      </c>
      <c r="F22" s="22" t="s">
        <v>67</v>
      </c>
      <c r="G22" s="23"/>
      <c r="H22" s="16" t="s">
        <v>68</v>
      </c>
      <c r="I22" s="6">
        <v>3</v>
      </c>
      <c r="J22" s="6" t="s">
        <v>31</v>
      </c>
      <c r="K22" s="10"/>
      <c r="L22" s="10"/>
      <c r="M22" s="10">
        <v>0.75</v>
      </c>
      <c r="N22" s="6">
        <v>3</v>
      </c>
      <c r="O22" s="1"/>
      <c r="P22" s="1"/>
      <c r="Q22" s="10"/>
      <c r="R22" s="6"/>
      <c r="S22" s="1"/>
      <c r="T22" s="1"/>
      <c r="U22" s="10"/>
      <c r="V22" s="6"/>
      <c r="W22" s="11" t="s">
        <v>32</v>
      </c>
      <c r="X22" s="12">
        <v>1057000434776</v>
      </c>
      <c r="Y22" s="17" t="s">
        <v>192</v>
      </c>
      <c r="Z22" s="17" t="s">
        <v>191</v>
      </c>
      <c r="AA22" s="20" t="s">
        <v>206</v>
      </c>
    </row>
    <row r="23" spans="1:27" ht="50.25" customHeight="1">
      <c r="A23" s="6">
        <v>16</v>
      </c>
      <c r="B23" s="6" t="s">
        <v>29</v>
      </c>
      <c r="C23" s="7" t="s">
        <v>30</v>
      </c>
      <c r="D23" s="8" t="s">
        <v>60</v>
      </c>
      <c r="E23" s="7">
        <v>70</v>
      </c>
      <c r="F23" s="22" t="s">
        <v>67</v>
      </c>
      <c r="G23" s="23"/>
      <c r="H23" s="16" t="s">
        <v>68</v>
      </c>
      <c r="I23" s="6">
        <v>3</v>
      </c>
      <c r="J23" s="6" t="s">
        <v>31</v>
      </c>
      <c r="K23" s="10"/>
      <c r="L23" s="10"/>
      <c r="M23" s="10">
        <v>0.75</v>
      </c>
      <c r="N23" s="6">
        <v>3</v>
      </c>
      <c r="O23" s="1"/>
      <c r="P23" s="1"/>
      <c r="Q23" s="10"/>
      <c r="R23" s="6"/>
      <c r="S23" s="1"/>
      <c r="T23" s="1"/>
      <c r="U23" s="10"/>
      <c r="V23" s="6"/>
      <c r="W23" s="11" t="s">
        <v>32</v>
      </c>
      <c r="X23" s="12">
        <v>1057000434776</v>
      </c>
      <c r="Y23" s="17" t="s">
        <v>192</v>
      </c>
      <c r="Z23" s="17" t="s">
        <v>191</v>
      </c>
      <c r="AA23" s="20" t="s">
        <v>207</v>
      </c>
    </row>
    <row r="24" spans="1:27" ht="51" customHeight="1">
      <c r="A24" s="6">
        <v>17</v>
      </c>
      <c r="B24" s="6" t="s">
        <v>29</v>
      </c>
      <c r="C24" s="7" t="s">
        <v>30</v>
      </c>
      <c r="D24" s="8" t="s">
        <v>60</v>
      </c>
      <c r="E24" s="7">
        <v>56</v>
      </c>
      <c r="F24" s="22" t="s">
        <v>69</v>
      </c>
      <c r="G24" s="23"/>
      <c r="H24" s="16" t="s">
        <v>70</v>
      </c>
      <c r="I24" s="6">
        <v>3</v>
      </c>
      <c r="J24" s="6" t="s">
        <v>31</v>
      </c>
      <c r="K24" s="10"/>
      <c r="L24" s="10"/>
      <c r="M24" s="10">
        <v>0.75</v>
      </c>
      <c r="N24" s="6">
        <v>3</v>
      </c>
      <c r="O24" s="1"/>
      <c r="P24" s="1"/>
      <c r="Q24" s="10"/>
      <c r="R24" s="6"/>
      <c r="S24" s="1"/>
      <c r="T24" s="1"/>
      <c r="U24" s="10"/>
      <c r="V24" s="6"/>
      <c r="W24" s="11" t="s">
        <v>32</v>
      </c>
      <c r="X24" s="12">
        <v>1057000434776</v>
      </c>
      <c r="Y24" s="17" t="s">
        <v>192</v>
      </c>
      <c r="Z24" s="17" t="s">
        <v>191</v>
      </c>
      <c r="AA24" s="20" t="s">
        <v>208</v>
      </c>
    </row>
    <row r="25" spans="1:27" ht="54" customHeight="1">
      <c r="A25" s="6">
        <v>18</v>
      </c>
      <c r="B25" s="6" t="s">
        <v>29</v>
      </c>
      <c r="C25" s="7" t="s">
        <v>30</v>
      </c>
      <c r="D25" s="8" t="s">
        <v>60</v>
      </c>
      <c r="E25" s="7">
        <v>44</v>
      </c>
      <c r="F25" s="22" t="s">
        <v>71</v>
      </c>
      <c r="G25" s="23"/>
      <c r="H25" s="16" t="s">
        <v>72</v>
      </c>
      <c r="I25" s="6">
        <v>3</v>
      </c>
      <c r="J25" s="6" t="s">
        <v>31</v>
      </c>
      <c r="K25" s="10"/>
      <c r="L25" s="10"/>
      <c r="M25" s="10">
        <v>0.75</v>
      </c>
      <c r="N25" s="6">
        <v>3</v>
      </c>
      <c r="O25" s="1"/>
      <c r="P25" s="1"/>
      <c r="Q25" s="10"/>
      <c r="R25" s="6"/>
      <c r="S25" s="1"/>
      <c r="T25" s="1"/>
      <c r="U25" s="10"/>
      <c r="V25" s="6"/>
      <c r="W25" s="11" t="s">
        <v>32</v>
      </c>
      <c r="X25" s="12">
        <v>1057000434776</v>
      </c>
      <c r="Y25" s="17" t="s">
        <v>192</v>
      </c>
      <c r="Z25" s="17" t="s">
        <v>191</v>
      </c>
      <c r="AA25" s="20" t="s">
        <v>209</v>
      </c>
    </row>
    <row r="26" spans="1:27" ht="36.75" customHeight="1">
      <c r="A26" s="6">
        <v>19</v>
      </c>
      <c r="B26" s="6" t="s">
        <v>29</v>
      </c>
      <c r="C26" s="7" t="s">
        <v>30</v>
      </c>
      <c r="D26" s="8" t="s">
        <v>60</v>
      </c>
      <c r="E26" s="7">
        <v>36</v>
      </c>
      <c r="F26" s="22" t="s">
        <v>73</v>
      </c>
      <c r="G26" s="23"/>
      <c r="H26" s="16" t="s">
        <v>74</v>
      </c>
      <c r="I26" s="6">
        <v>3</v>
      </c>
      <c r="J26" s="6" t="s">
        <v>31</v>
      </c>
      <c r="K26" s="10"/>
      <c r="L26" s="10"/>
      <c r="M26" s="10">
        <v>0.75</v>
      </c>
      <c r="N26" s="6">
        <v>3</v>
      </c>
      <c r="O26" s="1"/>
      <c r="P26" s="1"/>
      <c r="Q26" s="10"/>
      <c r="R26" s="6"/>
      <c r="S26" s="1"/>
      <c r="T26" s="1"/>
      <c r="U26" s="10"/>
      <c r="V26" s="6"/>
      <c r="W26" s="11" t="s">
        <v>32</v>
      </c>
      <c r="X26" s="12">
        <v>1057000434776</v>
      </c>
      <c r="Y26" s="17" t="s">
        <v>192</v>
      </c>
      <c r="Z26" s="17" t="s">
        <v>191</v>
      </c>
      <c r="AA26" s="20" t="s">
        <v>210</v>
      </c>
    </row>
    <row r="27" spans="1:27" ht="36.75" customHeight="1">
      <c r="A27" s="6">
        <v>20</v>
      </c>
      <c r="B27" s="6" t="s">
        <v>29</v>
      </c>
      <c r="C27" s="7" t="s">
        <v>30</v>
      </c>
      <c r="D27" s="8" t="s">
        <v>60</v>
      </c>
      <c r="E27" s="7">
        <v>15</v>
      </c>
      <c r="F27" s="22" t="s">
        <v>75</v>
      </c>
      <c r="G27" s="23"/>
      <c r="H27" s="16" t="s">
        <v>76</v>
      </c>
      <c r="I27" s="6">
        <v>3</v>
      </c>
      <c r="J27" s="6" t="s">
        <v>31</v>
      </c>
      <c r="K27" s="10"/>
      <c r="L27" s="10"/>
      <c r="M27" s="10">
        <v>0.75</v>
      </c>
      <c r="N27" s="6">
        <v>3</v>
      </c>
      <c r="O27" s="1"/>
      <c r="P27" s="1"/>
      <c r="Q27" s="10"/>
      <c r="R27" s="6"/>
      <c r="S27" s="1"/>
      <c r="T27" s="1"/>
      <c r="U27" s="10"/>
      <c r="V27" s="6"/>
      <c r="W27" s="11" t="s">
        <v>32</v>
      </c>
      <c r="X27" s="12">
        <v>1057000434776</v>
      </c>
      <c r="Y27" s="17" t="s">
        <v>192</v>
      </c>
      <c r="Z27" s="17" t="s">
        <v>191</v>
      </c>
      <c r="AA27" s="20" t="s">
        <v>211</v>
      </c>
    </row>
    <row r="28" spans="1:27" ht="36.75" customHeight="1">
      <c r="A28" s="6">
        <v>21</v>
      </c>
      <c r="B28" s="6" t="s">
        <v>29</v>
      </c>
      <c r="C28" s="7" t="s">
        <v>30</v>
      </c>
      <c r="D28" s="8" t="s">
        <v>60</v>
      </c>
      <c r="E28" s="7" t="s">
        <v>77</v>
      </c>
      <c r="F28" s="22" t="s">
        <v>78</v>
      </c>
      <c r="G28" s="23"/>
      <c r="H28" s="16" t="s">
        <v>79</v>
      </c>
      <c r="I28" s="6">
        <v>3</v>
      </c>
      <c r="J28" s="6" t="s">
        <v>31</v>
      </c>
      <c r="K28" s="10"/>
      <c r="L28" s="10"/>
      <c r="M28" s="10">
        <v>0.75</v>
      </c>
      <c r="N28" s="6">
        <v>3</v>
      </c>
      <c r="O28" s="1"/>
      <c r="P28" s="1"/>
      <c r="Q28" s="10"/>
      <c r="R28" s="6"/>
      <c r="S28" s="1"/>
      <c r="T28" s="1"/>
      <c r="U28" s="10"/>
      <c r="V28" s="6"/>
      <c r="W28" s="11" t="s">
        <v>32</v>
      </c>
      <c r="X28" s="12">
        <v>1057000434776</v>
      </c>
      <c r="Y28" s="17" t="s">
        <v>192</v>
      </c>
      <c r="Z28" s="17" t="s">
        <v>191</v>
      </c>
      <c r="AA28" s="20" t="s">
        <v>212</v>
      </c>
    </row>
    <row r="29" spans="1:27" ht="36.75" customHeight="1">
      <c r="A29" s="6">
        <v>22</v>
      </c>
      <c r="B29" s="6" t="s">
        <v>29</v>
      </c>
      <c r="C29" s="7" t="s">
        <v>30</v>
      </c>
      <c r="D29" s="8" t="s">
        <v>60</v>
      </c>
      <c r="E29" s="7">
        <v>4</v>
      </c>
      <c r="F29" s="22" t="s">
        <v>80</v>
      </c>
      <c r="G29" s="23"/>
      <c r="H29" s="16" t="s">
        <v>81</v>
      </c>
      <c r="I29" s="6">
        <v>3</v>
      </c>
      <c r="J29" s="6" t="s">
        <v>31</v>
      </c>
      <c r="K29" s="10"/>
      <c r="L29" s="10"/>
      <c r="M29" s="10">
        <v>0.75</v>
      </c>
      <c r="N29" s="6">
        <v>3</v>
      </c>
      <c r="O29" s="1"/>
      <c r="P29" s="1"/>
      <c r="Q29" s="10"/>
      <c r="R29" s="6"/>
      <c r="S29" s="1"/>
      <c r="T29" s="1"/>
      <c r="U29" s="10"/>
      <c r="V29" s="6"/>
      <c r="W29" s="11" t="s">
        <v>32</v>
      </c>
      <c r="X29" s="12">
        <v>1057000434776</v>
      </c>
      <c r="Y29" s="17" t="s">
        <v>192</v>
      </c>
      <c r="Z29" s="17" t="s">
        <v>191</v>
      </c>
      <c r="AA29" s="20" t="s">
        <v>213</v>
      </c>
    </row>
    <row r="30" spans="1:27" ht="36.75" customHeight="1">
      <c r="A30" s="6">
        <v>23</v>
      </c>
      <c r="B30" s="6" t="s">
        <v>29</v>
      </c>
      <c r="C30" s="7" t="s">
        <v>30</v>
      </c>
      <c r="D30" s="9" t="s">
        <v>82</v>
      </c>
      <c r="E30" s="7">
        <v>10</v>
      </c>
      <c r="F30" s="22" t="s">
        <v>83</v>
      </c>
      <c r="G30" s="23"/>
      <c r="H30" s="16" t="s">
        <v>84</v>
      </c>
      <c r="I30" s="6">
        <v>3</v>
      </c>
      <c r="J30" s="6" t="s">
        <v>31</v>
      </c>
      <c r="K30" s="10"/>
      <c r="L30" s="10"/>
      <c r="M30" s="10">
        <v>0.75</v>
      </c>
      <c r="N30" s="6">
        <v>3</v>
      </c>
      <c r="O30" s="1"/>
      <c r="P30" s="1"/>
      <c r="Q30" s="10"/>
      <c r="R30" s="6"/>
      <c r="S30" s="1"/>
      <c r="T30" s="1"/>
      <c r="U30" s="10"/>
      <c r="V30" s="6"/>
      <c r="W30" s="11" t="s">
        <v>32</v>
      </c>
      <c r="X30" s="12">
        <v>1057000434776</v>
      </c>
      <c r="Y30" s="17" t="s">
        <v>192</v>
      </c>
      <c r="Z30" s="17" t="s">
        <v>191</v>
      </c>
      <c r="AA30" s="18" t="s">
        <v>214</v>
      </c>
    </row>
    <row r="31" spans="1:27" ht="36.75" customHeight="1">
      <c r="A31" s="6">
        <v>24</v>
      </c>
      <c r="B31" s="6" t="s">
        <v>29</v>
      </c>
      <c r="C31" s="7" t="s">
        <v>30</v>
      </c>
      <c r="D31" s="9" t="s">
        <v>82</v>
      </c>
      <c r="E31" s="7">
        <v>24</v>
      </c>
      <c r="F31" s="22" t="s">
        <v>85</v>
      </c>
      <c r="G31" s="23"/>
      <c r="H31" s="16" t="s">
        <v>86</v>
      </c>
      <c r="I31" s="6">
        <v>3</v>
      </c>
      <c r="J31" s="6" t="s">
        <v>31</v>
      </c>
      <c r="K31" s="10"/>
      <c r="L31" s="10"/>
      <c r="M31" s="10">
        <v>0.75</v>
      </c>
      <c r="N31" s="6">
        <v>3</v>
      </c>
      <c r="O31" s="1"/>
      <c r="P31" s="1"/>
      <c r="Q31" s="10"/>
      <c r="R31" s="6"/>
      <c r="S31" s="1"/>
      <c r="T31" s="1"/>
      <c r="U31" s="10"/>
      <c r="V31" s="6"/>
      <c r="W31" s="11" t="s">
        <v>32</v>
      </c>
      <c r="X31" s="12">
        <v>1057000434776</v>
      </c>
      <c r="Y31" s="17" t="s">
        <v>192</v>
      </c>
      <c r="Z31" s="17" t="s">
        <v>191</v>
      </c>
      <c r="AA31" s="18" t="s">
        <v>215</v>
      </c>
    </row>
    <row r="32" spans="1:27" ht="36.75" customHeight="1">
      <c r="A32" s="6">
        <v>25</v>
      </c>
      <c r="B32" s="6" t="s">
        <v>29</v>
      </c>
      <c r="C32" s="7" t="s">
        <v>30</v>
      </c>
      <c r="D32" s="9" t="s">
        <v>82</v>
      </c>
      <c r="E32" s="7">
        <v>21</v>
      </c>
      <c r="F32" s="22" t="s">
        <v>88</v>
      </c>
      <c r="G32" s="23"/>
      <c r="H32" s="16" t="s">
        <v>87</v>
      </c>
      <c r="I32" s="6">
        <v>3</v>
      </c>
      <c r="J32" s="6" t="s">
        <v>31</v>
      </c>
      <c r="K32" s="10"/>
      <c r="L32" s="10"/>
      <c r="M32" s="10">
        <v>0.75</v>
      </c>
      <c r="N32" s="6">
        <v>3</v>
      </c>
      <c r="O32" s="1"/>
      <c r="P32" s="1"/>
      <c r="Q32" s="10"/>
      <c r="R32" s="6"/>
      <c r="S32" s="1"/>
      <c r="T32" s="1"/>
      <c r="U32" s="10"/>
      <c r="V32" s="6"/>
      <c r="W32" s="11" t="s">
        <v>32</v>
      </c>
      <c r="X32" s="12">
        <v>1057000434776</v>
      </c>
      <c r="Y32" s="17" t="s">
        <v>192</v>
      </c>
      <c r="Z32" s="17" t="s">
        <v>191</v>
      </c>
      <c r="AA32" s="18" t="s">
        <v>216</v>
      </c>
    </row>
    <row r="33" spans="1:27" ht="36.75" customHeight="1">
      <c r="A33" s="6">
        <v>26</v>
      </c>
      <c r="B33" s="6" t="s">
        <v>29</v>
      </c>
      <c r="C33" s="7" t="s">
        <v>30</v>
      </c>
      <c r="D33" s="9" t="s">
        <v>82</v>
      </c>
      <c r="E33" s="7">
        <v>44</v>
      </c>
      <c r="F33" s="22" t="s">
        <v>89</v>
      </c>
      <c r="G33" s="23"/>
      <c r="H33" s="16" t="s">
        <v>90</v>
      </c>
      <c r="I33" s="6">
        <v>3</v>
      </c>
      <c r="J33" s="6" t="s">
        <v>31</v>
      </c>
      <c r="K33" s="10"/>
      <c r="L33" s="10"/>
      <c r="M33" s="10">
        <v>0.75</v>
      </c>
      <c r="N33" s="6">
        <v>3</v>
      </c>
      <c r="O33" s="1"/>
      <c r="P33" s="1"/>
      <c r="Q33" s="10"/>
      <c r="R33" s="6"/>
      <c r="S33" s="1"/>
      <c r="T33" s="1"/>
      <c r="U33" s="10"/>
      <c r="V33" s="6"/>
      <c r="W33" s="11" t="s">
        <v>32</v>
      </c>
      <c r="X33" s="12">
        <v>1057000434776</v>
      </c>
      <c r="Y33" s="17" t="s">
        <v>192</v>
      </c>
      <c r="Z33" s="17" t="s">
        <v>191</v>
      </c>
      <c r="AA33" s="18" t="s">
        <v>217</v>
      </c>
    </row>
    <row r="34" spans="1:27" ht="36.75" customHeight="1">
      <c r="A34" s="6">
        <v>27</v>
      </c>
      <c r="B34" s="6" t="s">
        <v>29</v>
      </c>
      <c r="C34" s="7" t="s">
        <v>30</v>
      </c>
      <c r="D34" s="9" t="s">
        <v>91</v>
      </c>
      <c r="E34" s="7">
        <v>6</v>
      </c>
      <c r="F34" s="22" t="s">
        <v>92</v>
      </c>
      <c r="G34" s="23"/>
      <c r="H34" s="16" t="s">
        <v>93</v>
      </c>
      <c r="I34" s="6">
        <v>3</v>
      </c>
      <c r="J34" s="6" t="s">
        <v>31</v>
      </c>
      <c r="K34" s="10"/>
      <c r="L34" s="10"/>
      <c r="M34" s="10">
        <v>0.75</v>
      </c>
      <c r="N34" s="6">
        <v>3</v>
      </c>
      <c r="O34" s="1"/>
      <c r="P34" s="1"/>
      <c r="Q34" s="10"/>
      <c r="R34" s="6"/>
      <c r="S34" s="1"/>
      <c r="T34" s="1"/>
      <c r="U34" s="10"/>
      <c r="V34" s="6"/>
      <c r="W34" s="11" t="s">
        <v>32</v>
      </c>
      <c r="X34" s="12">
        <v>1057000434776</v>
      </c>
      <c r="Y34" s="17" t="s">
        <v>192</v>
      </c>
      <c r="Z34" s="17" t="s">
        <v>191</v>
      </c>
      <c r="AA34" s="18" t="s">
        <v>218</v>
      </c>
    </row>
    <row r="35" spans="1:27" ht="36.75" customHeight="1">
      <c r="A35" s="6">
        <v>28</v>
      </c>
      <c r="B35" s="6" t="s">
        <v>29</v>
      </c>
      <c r="C35" s="7" t="s">
        <v>30</v>
      </c>
      <c r="D35" s="9" t="s">
        <v>91</v>
      </c>
      <c r="E35" s="7">
        <v>13</v>
      </c>
      <c r="F35" s="22" t="s">
        <v>94</v>
      </c>
      <c r="G35" s="23"/>
      <c r="H35" s="16" t="s">
        <v>95</v>
      </c>
      <c r="I35" s="6">
        <v>3</v>
      </c>
      <c r="J35" s="6" t="s">
        <v>31</v>
      </c>
      <c r="K35" s="10"/>
      <c r="L35" s="10"/>
      <c r="M35" s="10">
        <v>0.75</v>
      </c>
      <c r="N35" s="6">
        <v>3</v>
      </c>
      <c r="O35" s="1"/>
      <c r="P35" s="1"/>
      <c r="Q35" s="10"/>
      <c r="R35" s="6"/>
      <c r="S35" s="1"/>
      <c r="T35" s="1"/>
      <c r="U35" s="10"/>
      <c r="V35" s="6"/>
      <c r="W35" s="11" t="s">
        <v>32</v>
      </c>
      <c r="X35" s="12">
        <v>1057000434776</v>
      </c>
      <c r="Y35" s="17" t="s">
        <v>192</v>
      </c>
      <c r="Z35" s="17" t="s">
        <v>191</v>
      </c>
      <c r="AA35" s="18" t="s">
        <v>219</v>
      </c>
    </row>
    <row r="36" spans="1:27" ht="36.75" customHeight="1">
      <c r="A36" s="6">
        <v>29</v>
      </c>
      <c r="B36" s="6" t="s">
        <v>29</v>
      </c>
      <c r="C36" s="7" t="s">
        <v>30</v>
      </c>
      <c r="D36" s="9" t="s">
        <v>91</v>
      </c>
      <c r="E36" s="7">
        <v>40</v>
      </c>
      <c r="F36" s="22" t="s">
        <v>96</v>
      </c>
      <c r="G36" s="23"/>
      <c r="H36" s="16" t="s">
        <v>97</v>
      </c>
      <c r="I36" s="6">
        <v>3</v>
      </c>
      <c r="J36" s="6" t="s">
        <v>31</v>
      </c>
      <c r="K36" s="10"/>
      <c r="L36" s="10"/>
      <c r="M36" s="10">
        <v>0.75</v>
      </c>
      <c r="N36" s="6">
        <v>3</v>
      </c>
      <c r="O36" s="1"/>
      <c r="P36" s="1"/>
      <c r="Q36" s="10"/>
      <c r="R36" s="6"/>
      <c r="S36" s="1"/>
      <c r="T36" s="1"/>
      <c r="U36" s="10"/>
      <c r="V36" s="6"/>
      <c r="W36" s="11" t="s">
        <v>32</v>
      </c>
      <c r="X36" s="12">
        <v>1057000434776</v>
      </c>
      <c r="Y36" s="17" t="s">
        <v>192</v>
      </c>
      <c r="Z36" s="17" t="s">
        <v>191</v>
      </c>
      <c r="AA36" s="18" t="s">
        <v>220</v>
      </c>
    </row>
    <row r="37" spans="1:27" ht="36.75" customHeight="1">
      <c r="A37" s="6">
        <v>30</v>
      </c>
      <c r="B37" s="6" t="s">
        <v>29</v>
      </c>
      <c r="C37" s="7" t="s">
        <v>30</v>
      </c>
      <c r="D37" s="9" t="s">
        <v>91</v>
      </c>
      <c r="E37" s="7">
        <v>54</v>
      </c>
      <c r="F37" s="22" t="s">
        <v>98</v>
      </c>
      <c r="G37" s="23"/>
      <c r="H37" s="16" t="s">
        <v>99</v>
      </c>
      <c r="I37" s="6">
        <v>3</v>
      </c>
      <c r="J37" s="6" t="s">
        <v>31</v>
      </c>
      <c r="K37" s="10"/>
      <c r="L37" s="10"/>
      <c r="M37" s="10">
        <v>0.75</v>
      </c>
      <c r="N37" s="6">
        <v>3</v>
      </c>
      <c r="O37" s="1"/>
      <c r="P37" s="1"/>
      <c r="Q37" s="10"/>
      <c r="R37" s="6"/>
      <c r="S37" s="1"/>
      <c r="T37" s="1"/>
      <c r="U37" s="10"/>
      <c r="V37" s="6"/>
      <c r="W37" s="11" t="s">
        <v>32</v>
      </c>
      <c r="X37" s="12">
        <v>1057000434776</v>
      </c>
      <c r="Y37" s="17" t="s">
        <v>192</v>
      </c>
      <c r="Z37" s="17" t="s">
        <v>191</v>
      </c>
      <c r="AA37" s="18" t="s">
        <v>221</v>
      </c>
    </row>
    <row r="38" spans="1:27" ht="36.75" customHeight="1">
      <c r="A38" s="6">
        <v>31</v>
      </c>
      <c r="B38" s="6" t="s">
        <v>29</v>
      </c>
      <c r="C38" s="7" t="s">
        <v>30</v>
      </c>
      <c r="D38" s="9" t="s">
        <v>91</v>
      </c>
      <c r="E38" s="7">
        <v>47</v>
      </c>
      <c r="F38" s="22" t="s">
        <v>100</v>
      </c>
      <c r="G38" s="23"/>
      <c r="H38" s="16" t="s">
        <v>101</v>
      </c>
      <c r="I38" s="6">
        <v>3</v>
      </c>
      <c r="J38" s="6" t="s">
        <v>31</v>
      </c>
      <c r="K38" s="10"/>
      <c r="L38" s="10"/>
      <c r="M38" s="10">
        <v>0.75</v>
      </c>
      <c r="N38" s="6">
        <v>3</v>
      </c>
      <c r="O38" s="1"/>
      <c r="P38" s="1"/>
      <c r="Q38" s="10"/>
      <c r="R38" s="6"/>
      <c r="S38" s="1"/>
      <c r="T38" s="1"/>
      <c r="U38" s="10"/>
      <c r="V38" s="6"/>
      <c r="W38" s="11" t="s">
        <v>32</v>
      </c>
      <c r="X38" s="12">
        <v>1057000434776</v>
      </c>
      <c r="Y38" s="17" t="s">
        <v>192</v>
      </c>
      <c r="Z38" s="17" t="s">
        <v>191</v>
      </c>
      <c r="AA38" s="18" t="s">
        <v>222</v>
      </c>
    </row>
    <row r="39" spans="1:27" ht="36.75" customHeight="1">
      <c r="A39" s="6">
        <v>32</v>
      </c>
      <c r="B39" s="6" t="s">
        <v>29</v>
      </c>
      <c r="C39" s="7" t="s">
        <v>30</v>
      </c>
      <c r="D39" s="9" t="s">
        <v>91</v>
      </c>
      <c r="E39" s="7">
        <v>59</v>
      </c>
      <c r="F39" s="22" t="s">
        <v>102</v>
      </c>
      <c r="G39" s="23"/>
      <c r="H39" s="21" t="s">
        <v>103</v>
      </c>
      <c r="I39" s="6">
        <v>3</v>
      </c>
      <c r="J39" s="6" t="s">
        <v>31</v>
      </c>
      <c r="K39" s="10"/>
      <c r="L39" s="10"/>
      <c r="M39" s="10">
        <v>0.75</v>
      </c>
      <c r="N39" s="6">
        <v>3</v>
      </c>
      <c r="O39" s="1"/>
      <c r="P39" s="1"/>
      <c r="Q39" s="10"/>
      <c r="R39" s="6"/>
      <c r="S39" s="1"/>
      <c r="T39" s="1"/>
      <c r="U39" s="10"/>
      <c r="V39" s="6"/>
      <c r="W39" s="11" t="s">
        <v>32</v>
      </c>
      <c r="X39" s="12">
        <v>1057000434776</v>
      </c>
      <c r="Y39" s="17" t="s">
        <v>192</v>
      </c>
      <c r="Z39" s="17" t="s">
        <v>191</v>
      </c>
      <c r="AA39" s="18" t="s">
        <v>223</v>
      </c>
    </row>
    <row r="40" spans="1:27" ht="36.75" customHeight="1">
      <c r="A40" s="6">
        <v>33</v>
      </c>
      <c r="B40" s="6" t="s">
        <v>29</v>
      </c>
      <c r="C40" s="7" t="s">
        <v>30</v>
      </c>
      <c r="D40" s="9" t="s">
        <v>91</v>
      </c>
      <c r="E40" s="7">
        <v>86</v>
      </c>
      <c r="F40" s="22" t="s">
        <v>104</v>
      </c>
      <c r="G40" s="23"/>
      <c r="H40" s="16" t="s">
        <v>105</v>
      </c>
      <c r="I40" s="6">
        <v>3</v>
      </c>
      <c r="J40" s="6" t="s">
        <v>31</v>
      </c>
      <c r="K40" s="10"/>
      <c r="L40" s="10"/>
      <c r="M40" s="10">
        <v>0.75</v>
      </c>
      <c r="N40" s="6">
        <v>3</v>
      </c>
      <c r="O40" s="1"/>
      <c r="P40" s="1"/>
      <c r="Q40" s="10"/>
      <c r="R40" s="6"/>
      <c r="S40" s="1"/>
      <c r="T40" s="1"/>
      <c r="U40" s="10"/>
      <c r="V40" s="6"/>
      <c r="W40" s="11" t="s">
        <v>32</v>
      </c>
      <c r="X40" s="12">
        <v>1057000434776</v>
      </c>
      <c r="Y40" s="17" t="s">
        <v>192</v>
      </c>
      <c r="Z40" s="17" t="s">
        <v>191</v>
      </c>
      <c r="AA40" s="18" t="s">
        <v>224</v>
      </c>
    </row>
    <row r="41" spans="1:27" ht="36.75" customHeight="1">
      <c r="A41" s="6">
        <v>34</v>
      </c>
      <c r="B41" s="6" t="s">
        <v>29</v>
      </c>
      <c r="C41" s="7" t="s">
        <v>30</v>
      </c>
      <c r="D41" s="9" t="s">
        <v>107</v>
      </c>
      <c r="E41" s="7">
        <v>56</v>
      </c>
      <c r="F41" s="22" t="s">
        <v>106</v>
      </c>
      <c r="G41" s="23"/>
      <c r="H41" s="16" t="s">
        <v>108</v>
      </c>
      <c r="I41" s="6">
        <v>3</v>
      </c>
      <c r="J41" s="6" t="s">
        <v>31</v>
      </c>
      <c r="K41" s="10"/>
      <c r="L41" s="10"/>
      <c r="M41" s="10">
        <v>0.75</v>
      </c>
      <c r="N41" s="6">
        <v>3</v>
      </c>
      <c r="O41" s="1"/>
      <c r="P41" s="1"/>
      <c r="Q41" s="10"/>
      <c r="R41" s="6"/>
      <c r="S41" s="1"/>
      <c r="T41" s="1"/>
      <c r="U41" s="10"/>
      <c r="V41" s="6"/>
      <c r="W41" s="11" t="s">
        <v>32</v>
      </c>
      <c r="X41" s="12">
        <v>1057000434776</v>
      </c>
      <c r="Y41" s="17" t="s">
        <v>192</v>
      </c>
      <c r="Z41" s="17" t="s">
        <v>191</v>
      </c>
      <c r="AA41" s="18" t="s">
        <v>225</v>
      </c>
    </row>
    <row r="42" spans="1:27" ht="36.75" customHeight="1">
      <c r="A42" s="6">
        <v>35</v>
      </c>
      <c r="B42" s="6" t="s">
        <v>29</v>
      </c>
      <c r="C42" s="7" t="s">
        <v>30</v>
      </c>
      <c r="D42" s="9" t="s">
        <v>107</v>
      </c>
      <c r="E42" s="7">
        <v>46</v>
      </c>
      <c r="F42" s="22" t="s">
        <v>109</v>
      </c>
      <c r="G42" s="23"/>
      <c r="H42" s="16" t="s">
        <v>110</v>
      </c>
      <c r="I42" s="6">
        <v>3</v>
      </c>
      <c r="J42" s="6" t="s">
        <v>31</v>
      </c>
      <c r="K42" s="10"/>
      <c r="L42" s="10"/>
      <c r="M42" s="10">
        <v>0.75</v>
      </c>
      <c r="N42" s="6">
        <v>3</v>
      </c>
      <c r="O42" s="1"/>
      <c r="P42" s="1"/>
      <c r="Q42" s="10"/>
      <c r="R42" s="6"/>
      <c r="S42" s="1"/>
      <c r="T42" s="1"/>
      <c r="U42" s="10"/>
      <c r="V42" s="6"/>
      <c r="W42" s="11" t="s">
        <v>32</v>
      </c>
      <c r="X42" s="12">
        <v>1057000434776</v>
      </c>
      <c r="Y42" s="17" t="s">
        <v>192</v>
      </c>
      <c r="Z42" s="17" t="s">
        <v>191</v>
      </c>
      <c r="AA42" s="18" t="s">
        <v>226</v>
      </c>
    </row>
    <row r="43" spans="1:27" ht="36.75" customHeight="1">
      <c r="A43" s="6">
        <v>36</v>
      </c>
      <c r="B43" s="6" t="s">
        <v>29</v>
      </c>
      <c r="C43" s="7" t="s">
        <v>30</v>
      </c>
      <c r="D43" s="9" t="s">
        <v>107</v>
      </c>
      <c r="E43" s="7">
        <v>37</v>
      </c>
      <c r="F43" s="22" t="s">
        <v>111</v>
      </c>
      <c r="G43" s="23"/>
      <c r="H43" s="16" t="s">
        <v>112</v>
      </c>
      <c r="I43" s="6">
        <v>3</v>
      </c>
      <c r="J43" s="6" t="s">
        <v>31</v>
      </c>
      <c r="K43" s="10"/>
      <c r="L43" s="10"/>
      <c r="M43" s="10">
        <v>0.75</v>
      </c>
      <c r="N43" s="6">
        <v>3</v>
      </c>
      <c r="O43" s="1"/>
      <c r="P43" s="1"/>
      <c r="Q43" s="10"/>
      <c r="R43" s="6"/>
      <c r="S43" s="1"/>
      <c r="T43" s="1"/>
      <c r="U43" s="10"/>
      <c r="V43" s="6"/>
      <c r="W43" s="11" t="s">
        <v>32</v>
      </c>
      <c r="X43" s="12">
        <v>1057000434776</v>
      </c>
      <c r="Y43" s="17" t="s">
        <v>192</v>
      </c>
      <c r="Z43" s="17" t="s">
        <v>191</v>
      </c>
      <c r="AA43" s="18" t="s">
        <v>227</v>
      </c>
    </row>
    <row r="44" spans="1:27" ht="36.75" customHeight="1">
      <c r="A44" s="6">
        <v>37</v>
      </c>
      <c r="B44" s="6" t="s">
        <v>29</v>
      </c>
      <c r="C44" s="7" t="s">
        <v>30</v>
      </c>
      <c r="D44" s="9" t="s">
        <v>107</v>
      </c>
      <c r="E44" s="7">
        <v>25</v>
      </c>
      <c r="F44" s="22" t="s">
        <v>113</v>
      </c>
      <c r="G44" s="23"/>
      <c r="H44" s="16" t="s">
        <v>114</v>
      </c>
      <c r="I44" s="6">
        <v>3</v>
      </c>
      <c r="J44" s="6" t="s">
        <v>31</v>
      </c>
      <c r="K44" s="10"/>
      <c r="L44" s="10"/>
      <c r="M44" s="10">
        <v>0.75</v>
      </c>
      <c r="N44" s="6">
        <v>3</v>
      </c>
      <c r="O44" s="1"/>
      <c r="P44" s="1"/>
      <c r="Q44" s="10"/>
      <c r="R44" s="6"/>
      <c r="S44" s="1"/>
      <c r="T44" s="1"/>
      <c r="U44" s="10"/>
      <c r="V44" s="6"/>
      <c r="W44" s="11" t="s">
        <v>32</v>
      </c>
      <c r="X44" s="12">
        <v>1057000434776</v>
      </c>
      <c r="Y44" s="17" t="s">
        <v>192</v>
      </c>
      <c r="Z44" s="17" t="s">
        <v>191</v>
      </c>
      <c r="AA44" s="18" t="s">
        <v>228</v>
      </c>
    </row>
    <row r="45" spans="1:27" ht="36.75" customHeight="1">
      <c r="A45" s="6">
        <v>38</v>
      </c>
      <c r="B45" s="6" t="s">
        <v>29</v>
      </c>
      <c r="C45" s="7" t="s">
        <v>30</v>
      </c>
      <c r="D45" s="9" t="s">
        <v>107</v>
      </c>
      <c r="E45" s="7">
        <v>15</v>
      </c>
      <c r="F45" s="22" t="s">
        <v>115</v>
      </c>
      <c r="G45" s="23"/>
      <c r="H45" s="16" t="s">
        <v>116</v>
      </c>
      <c r="I45" s="6">
        <v>3</v>
      </c>
      <c r="J45" s="6" t="s">
        <v>31</v>
      </c>
      <c r="K45" s="10"/>
      <c r="L45" s="10"/>
      <c r="M45" s="10">
        <v>0.75</v>
      </c>
      <c r="N45" s="6">
        <v>3</v>
      </c>
      <c r="O45" s="1"/>
      <c r="P45" s="1"/>
      <c r="Q45" s="10"/>
      <c r="R45" s="6"/>
      <c r="S45" s="1"/>
      <c r="T45" s="1"/>
      <c r="U45" s="10"/>
      <c r="V45" s="6"/>
      <c r="W45" s="11" t="s">
        <v>32</v>
      </c>
      <c r="X45" s="12">
        <v>1057000434776</v>
      </c>
      <c r="Y45" s="17" t="s">
        <v>192</v>
      </c>
      <c r="Z45" s="17" t="s">
        <v>191</v>
      </c>
      <c r="AA45" s="18" t="s">
        <v>229</v>
      </c>
    </row>
    <row r="46" spans="1:27" ht="36.75" customHeight="1">
      <c r="A46" s="6">
        <v>39</v>
      </c>
      <c r="B46" s="6" t="s">
        <v>29</v>
      </c>
      <c r="C46" s="7" t="s">
        <v>30</v>
      </c>
      <c r="D46" s="9" t="s">
        <v>107</v>
      </c>
      <c r="E46" s="7">
        <v>9</v>
      </c>
      <c r="F46" s="22" t="s">
        <v>117</v>
      </c>
      <c r="G46" s="23"/>
      <c r="H46" s="16" t="s">
        <v>118</v>
      </c>
      <c r="I46" s="6">
        <v>3</v>
      </c>
      <c r="J46" s="6" t="s">
        <v>31</v>
      </c>
      <c r="K46" s="10"/>
      <c r="L46" s="10"/>
      <c r="M46" s="10">
        <v>0.75</v>
      </c>
      <c r="N46" s="6">
        <v>3</v>
      </c>
      <c r="O46" s="1"/>
      <c r="P46" s="1"/>
      <c r="Q46" s="10"/>
      <c r="R46" s="6"/>
      <c r="S46" s="1"/>
      <c r="T46" s="1"/>
      <c r="U46" s="10"/>
      <c r="V46" s="6"/>
      <c r="W46" s="11" t="s">
        <v>32</v>
      </c>
      <c r="X46" s="12">
        <v>1057000434776</v>
      </c>
      <c r="Y46" s="17" t="s">
        <v>192</v>
      </c>
      <c r="Z46" s="17" t="s">
        <v>191</v>
      </c>
      <c r="AA46" s="18" t="s">
        <v>230</v>
      </c>
    </row>
    <row r="47" spans="1:27" ht="36.75" customHeight="1">
      <c r="A47" s="6">
        <v>40</v>
      </c>
      <c r="B47" s="6" t="s">
        <v>29</v>
      </c>
      <c r="C47" s="7" t="s">
        <v>30</v>
      </c>
      <c r="D47" s="9" t="s">
        <v>107</v>
      </c>
      <c r="E47" s="7">
        <v>3</v>
      </c>
      <c r="F47" s="22" t="s">
        <v>119</v>
      </c>
      <c r="G47" s="23"/>
      <c r="H47" s="16" t="s">
        <v>120</v>
      </c>
      <c r="I47" s="6">
        <v>3</v>
      </c>
      <c r="J47" s="6" t="s">
        <v>31</v>
      </c>
      <c r="K47" s="10"/>
      <c r="L47" s="10"/>
      <c r="M47" s="10">
        <v>0.75</v>
      </c>
      <c r="N47" s="6">
        <v>3</v>
      </c>
      <c r="O47" s="1"/>
      <c r="P47" s="1"/>
      <c r="Q47" s="10"/>
      <c r="R47" s="6"/>
      <c r="S47" s="1"/>
      <c r="T47" s="1"/>
      <c r="U47" s="10"/>
      <c r="V47" s="6"/>
      <c r="W47" s="11" t="s">
        <v>32</v>
      </c>
      <c r="X47" s="12">
        <v>1057000434776</v>
      </c>
      <c r="Y47" s="17" t="s">
        <v>192</v>
      </c>
      <c r="Z47" s="17" t="s">
        <v>191</v>
      </c>
      <c r="AA47" s="18" t="s">
        <v>231</v>
      </c>
    </row>
    <row r="48" spans="1:27" ht="36.75" customHeight="1">
      <c r="A48" s="6">
        <v>41</v>
      </c>
      <c r="B48" s="6" t="s">
        <v>29</v>
      </c>
      <c r="C48" s="7" t="s">
        <v>30</v>
      </c>
      <c r="D48" s="9" t="s">
        <v>122</v>
      </c>
      <c r="E48" s="7">
        <v>5</v>
      </c>
      <c r="F48" s="22" t="s">
        <v>121</v>
      </c>
      <c r="G48" s="23"/>
      <c r="H48" s="16" t="s">
        <v>123</v>
      </c>
      <c r="I48" s="6">
        <v>3</v>
      </c>
      <c r="J48" s="6" t="s">
        <v>31</v>
      </c>
      <c r="K48" s="10"/>
      <c r="L48" s="10"/>
      <c r="M48" s="10">
        <v>0.75</v>
      </c>
      <c r="N48" s="6">
        <v>3</v>
      </c>
      <c r="O48" s="1"/>
      <c r="P48" s="1"/>
      <c r="Q48" s="10"/>
      <c r="R48" s="6"/>
      <c r="S48" s="1"/>
      <c r="T48" s="1"/>
      <c r="U48" s="10"/>
      <c r="V48" s="6"/>
      <c r="W48" s="11" t="s">
        <v>32</v>
      </c>
      <c r="X48" s="12">
        <v>1057000434776</v>
      </c>
      <c r="Y48" s="17" t="s">
        <v>192</v>
      </c>
      <c r="Z48" s="17" t="s">
        <v>191</v>
      </c>
      <c r="AA48" s="18" t="s">
        <v>262</v>
      </c>
    </row>
    <row r="49" spans="1:27" ht="36.75" customHeight="1">
      <c r="A49" s="6">
        <v>42</v>
      </c>
      <c r="B49" s="6" t="s">
        <v>29</v>
      </c>
      <c r="C49" s="7" t="s">
        <v>30</v>
      </c>
      <c r="D49" s="9" t="s">
        <v>122</v>
      </c>
      <c r="E49" s="7">
        <v>15</v>
      </c>
      <c r="F49" s="22" t="s">
        <v>124</v>
      </c>
      <c r="G49" s="23"/>
      <c r="H49" s="16" t="s">
        <v>125</v>
      </c>
      <c r="I49" s="6">
        <v>3</v>
      </c>
      <c r="J49" s="6" t="s">
        <v>31</v>
      </c>
      <c r="K49" s="10"/>
      <c r="L49" s="10"/>
      <c r="M49" s="10">
        <v>0.75</v>
      </c>
      <c r="N49" s="6">
        <v>3</v>
      </c>
      <c r="O49" s="1"/>
      <c r="P49" s="1"/>
      <c r="Q49" s="10"/>
      <c r="R49" s="6"/>
      <c r="S49" s="1"/>
      <c r="T49" s="1"/>
      <c r="U49" s="10"/>
      <c r="V49" s="6"/>
      <c r="W49" s="11" t="s">
        <v>32</v>
      </c>
      <c r="X49" s="12">
        <v>1057000434776</v>
      </c>
      <c r="Y49" s="17" t="s">
        <v>192</v>
      </c>
      <c r="Z49" s="17" t="s">
        <v>191</v>
      </c>
      <c r="AA49" s="18" t="s">
        <v>232</v>
      </c>
    </row>
    <row r="50" spans="1:27" ht="36.75" customHeight="1">
      <c r="A50" s="6">
        <v>43</v>
      </c>
      <c r="B50" s="6" t="s">
        <v>29</v>
      </c>
      <c r="C50" s="7" t="s">
        <v>30</v>
      </c>
      <c r="D50" s="9" t="s">
        <v>122</v>
      </c>
      <c r="E50" s="7">
        <v>23</v>
      </c>
      <c r="F50" s="22" t="s">
        <v>126</v>
      </c>
      <c r="G50" s="23"/>
      <c r="H50" s="16" t="s">
        <v>127</v>
      </c>
      <c r="I50" s="6">
        <v>3</v>
      </c>
      <c r="J50" s="6" t="s">
        <v>31</v>
      </c>
      <c r="K50" s="10"/>
      <c r="L50" s="10"/>
      <c r="M50" s="10">
        <v>0.75</v>
      </c>
      <c r="N50" s="6">
        <v>3</v>
      </c>
      <c r="O50" s="1"/>
      <c r="P50" s="1"/>
      <c r="Q50" s="10"/>
      <c r="R50" s="6"/>
      <c r="S50" s="1"/>
      <c r="T50" s="1"/>
      <c r="U50" s="10"/>
      <c r="V50" s="6"/>
      <c r="W50" s="11" t="s">
        <v>32</v>
      </c>
      <c r="X50" s="12">
        <v>1057000434776</v>
      </c>
      <c r="Y50" s="17" t="s">
        <v>192</v>
      </c>
      <c r="Z50" s="17" t="s">
        <v>191</v>
      </c>
      <c r="AA50" s="18" t="s">
        <v>233</v>
      </c>
    </row>
    <row r="51" spans="1:27" ht="36.75" customHeight="1">
      <c r="A51" s="6">
        <v>44</v>
      </c>
      <c r="B51" s="6" t="s">
        <v>29</v>
      </c>
      <c r="C51" s="7" t="s">
        <v>30</v>
      </c>
      <c r="D51" s="9" t="s">
        <v>122</v>
      </c>
      <c r="E51" s="7">
        <v>44</v>
      </c>
      <c r="F51" s="22" t="s">
        <v>128</v>
      </c>
      <c r="G51" s="23"/>
      <c r="H51" s="16" t="s">
        <v>129</v>
      </c>
      <c r="I51" s="6">
        <v>3</v>
      </c>
      <c r="J51" s="6" t="s">
        <v>31</v>
      </c>
      <c r="K51" s="10"/>
      <c r="L51" s="10"/>
      <c r="M51" s="10">
        <v>0.75</v>
      </c>
      <c r="N51" s="6">
        <v>3</v>
      </c>
      <c r="O51" s="1"/>
      <c r="P51" s="1"/>
      <c r="Q51" s="10"/>
      <c r="R51" s="6"/>
      <c r="S51" s="1"/>
      <c r="T51" s="1"/>
      <c r="U51" s="10"/>
      <c r="V51" s="6"/>
      <c r="W51" s="11" t="s">
        <v>32</v>
      </c>
      <c r="X51" s="12">
        <v>1057000434776</v>
      </c>
      <c r="Y51" s="17" t="s">
        <v>192</v>
      </c>
      <c r="Z51" s="17" t="s">
        <v>191</v>
      </c>
      <c r="AA51" s="18" t="s">
        <v>234</v>
      </c>
    </row>
    <row r="52" spans="1:27" ht="36.75" customHeight="1">
      <c r="A52" s="6">
        <v>45</v>
      </c>
      <c r="B52" s="6" t="s">
        <v>29</v>
      </c>
      <c r="C52" s="7" t="s">
        <v>30</v>
      </c>
      <c r="D52" s="9" t="s">
        <v>131</v>
      </c>
      <c r="E52" s="7">
        <v>20</v>
      </c>
      <c r="F52" s="22" t="s">
        <v>130</v>
      </c>
      <c r="G52" s="23"/>
      <c r="H52" s="16" t="s">
        <v>132</v>
      </c>
      <c r="I52" s="6">
        <v>3</v>
      </c>
      <c r="J52" s="6" t="s">
        <v>31</v>
      </c>
      <c r="K52" s="10"/>
      <c r="L52" s="10"/>
      <c r="M52" s="10">
        <v>0.75</v>
      </c>
      <c r="N52" s="6">
        <v>3</v>
      </c>
      <c r="O52" s="1"/>
      <c r="P52" s="1"/>
      <c r="Q52" s="10"/>
      <c r="R52" s="6"/>
      <c r="S52" s="1"/>
      <c r="T52" s="1"/>
      <c r="U52" s="10"/>
      <c r="V52" s="6"/>
      <c r="W52" s="11" t="s">
        <v>32</v>
      </c>
      <c r="X52" s="12">
        <v>1057000434776</v>
      </c>
      <c r="Y52" s="17" t="s">
        <v>192</v>
      </c>
      <c r="Z52" s="17" t="s">
        <v>191</v>
      </c>
      <c r="AA52" s="18" t="s">
        <v>235</v>
      </c>
    </row>
    <row r="53" spans="1:27" ht="36.75" customHeight="1">
      <c r="A53" s="6">
        <v>46</v>
      </c>
      <c r="B53" s="6" t="s">
        <v>29</v>
      </c>
      <c r="C53" s="7" t="s">
        <v>30</v>
      </c>
      <c r="D53" s="9" t="s">
        <v>134</v>
      </c>
      <c r="E53" s="7">
        <v>5</v>
      </c>
      <c r="F53" s="22" t="s">
        <v>133</v>
      </c>
      <c r="G53" s="23"/>
      <c r="H53" s="16" t="s">
        <v>135</v>
      </c>
      <c r="I53" s="6">
        <v>3</v>
      </c>
      <c r="J53" s="6" t="s">
        <v>31</v>
      </c>
      <c r="K53" s="10"/>
      <c r="L53" s="10"/>
      <c r="M53" s="10">
        <v>0.75</v>
      </c>
      <c r="N53" s="6">
        <v>3</v>
      </c>
      <c r="O53" s="1"/>
      <c r="P53" s="1"/>
      <c r="Q53" s="10"/>
      <c r="R53" s="6"/>
      <c r="S53" s="1"/>
      <c r="T53" s="1"/>
      <c r="U53" s="10"/>
      <c r="V53" s="6"/>
      <c r="W53" s="11" t="s">
        <v>32</v>
      </c>
      <c r="X53" s="12">
        <v>1057000434776</v>
      </c>
      <c r="Y53" s="17" t="s">
        <v>192</v>
      </c>
      <c r="Z53" s="17" t="s">
        <v>191</v>
      </c>
      <c r="AA53" s="18" t="s">
        <v>236</v>
      </c>
    </row>
    <row r="54" spans="1:27" ht="36.75" customHeight="1">
      <c r="A54" s="6">
        <v>47</v>
      </c>
      <c r="B54" s="6" t="s">
        <v>29</v>
      </c>
      <c r="C54" s="7" t="s">
        <v>30</v>
      </c>
      <c r="D54" s="9" t="s">
        <v>134</v>
      </c>
      <c r="E54" s="7">
        <v>17</v>
      </c>
      <c r="F54" s="22" t="s">
        <v>136</v>
      </c>
      <c r="G54" s="23"/>
      <c r="H54" s="16" t="s">
        <v>137</v>
      </c>
      <c r="I54" s="6">
        <v>3</v>
      </c>
      <c r="J54" s="6" t="s">
        <v>31</v>
      </c>
      <c r="K54" s="10"/>
      <c r="L54" s="10"/>
      <c r="M54" s="10">
        <v>0.75</v>
      </c>
      <c r="N54" s="6">
        <v>3</v>
      </c>
      <c r="O54" s="1"/>
      <c r="P54" s="1"/>
      <c r="Q54" s="10"/>
      <c r="R54" s="6"/>
      <c r="S54" s="1"/>
      <c r="T54" s="1"/>
      <c r="U54" s="10"/>
      <c r="V54" s="6"/>
      <c r="W54" s="11" t="s">
        <v>32</v>
      </c>
      <c r="X54" s="12">
        <v>1057000434776</v>
      </c>
      <c r="Y54" s="17" t="s">
        <v>192</v>
      </c>
      <c r="Z54" s="17" t="s">
        <v>191</v>
      </c>
      <c r="AA54" s="18" t="s">
        <v>237</v>
      </c>
    </row>
    <row r="55" spans="1:27" ht="36.75" customHeight="1">
      <c r="A55" s="6">
        <v>48</v>
      </c>
      <c r="B55" s="6" t="s">
        <v>29</v>
      </c>
      <c r="C55" s="7" t="s">
        <v>30</v>
      </c>
      <c r="D55" s="9" t="s">
        <v>134</v>
      </c>
      <c r="E55" s="7">
        <v>27</v>
      </c>
      <c r="F55" s="22" t="s">
        <v>138</v>
      </c>
      <c r="G55" s="23"/>
      <c r="H55" s="16" t="s">
        <v>139</v>
      </c>
      <c r="I55" s="6">
        <v>3</v>
      </c>
      <c r="J55" s="6" t="s">
        <v>31</v>
      </c>
      <c r="K55" s="10"/>
      <c r="L55" s="10"/>
      <c r="M55" s="10">
        <v>0.75</v>
      </c>
      <c r="N55" s="6">
        <v>3</v>
      </c>
      <c r="O55" s="1"/>
      <c r="P55" s="1"/>
      <c r="Q55" s="10"/>
      <c r="R55" s="6"/>
      <c r="S55" s="1"/>
      <c r="T55" s="1"/>
      <c r="U55" s="10"/>
      <c r="V55" s="6"/>
      <c r="W55" s="11" t="s">
        <v>32</v>
      </c>
      <c r="X55" s="12">
        <v>1057000434776</v>
      </c>
      <c r="Y55" s="17" t="s">
        <v>192</v>
      </c>
      <c r="Z55" s="17" t="s">
        <v>191</v>
      </c>
      <c r="AA55" s="18" t="s">
        <v>238</v>
      </c>
    </row>
    <row r="56" spans="1:27" ht="36.75" customHeight="1">
      <c r="A56" s="6">
        <v>49</v>
      </c>
      <c r="B56" s="6" t="s">
        <v>29</v>
      </c>
      <c r="C56" s="7" t="s">
        <v>30</v>
      </c>
      <c r="D56" s="9" t="s">
        <v>134</v>
      </c>
      <c r="E56" s="7">
        <v>37</v>
      </c>
      <c r="F56" s="22" t="s">
        <v>140</v>
      </c>
      <c r="G56" s="23"/>
      <c r="H56" s="16" t="s">
        <v>141</v>
      </c>
      <c r="I56" s="6">
        <v>3</v>
      </c>
      <c r="J56" s="6" t="s">
        <v>31</v>
      </c>
      <c r="K56" s="10"/>
      <c r="L56" s="10"/>
      <c r="M56" s="10">
        <v>0.75</v>
      </c>
      <c r="N56" s="6">
        <v>3</v>
      </c>
      <c r="O56" s="1"/>
      <c r="P56" s="1"/>
      <c r="Q56" s="10"/>
      <c r="R56" s="6"/>
      <c r="S56" s="1"/>
      <c r="T56" s="1"/>
      <c r="U56" s="10"/>
      <c r="V56" s="6"/>
      <c r="W56" s="11" t="s">
        <v>32</v>
      </c>
      <c r="X56" s="12">
        <v>1057000434776</v>
      </c>
      <c r="Y56" s="17" t="s">
        <v>192</v>
      </c>
      <c r="Z56" s="17" t="s">
        <v>191</v>
      </c>
      <c r="AA56" s="18" t="s">
        <v>239</v>
      </c>
    </row>
    <row r="57" spans="1:27" ht="36.75" customHeight="1">
      <c r="A57" s="6">
        <v>50</v>
      </c>
      <c r="B57" s="6" t="s">
        <v>29</v>
      </c>
      <c r="C57" s="7" t="s">
        <v>30</v>
      </c>
      <c r="D57" s="9" t="s">
        <v>134</v>
      </c>
      <c r="E57" s="7">
        <v>48</v>
      </c>
      <c r="F57" s="22" t="s">
        <v>142</v>
      </c>
      <c r="G57" s="23"/>
      <c r="H57" s="16" t="s">
        <v>143</v>
      </c>
      <c r="I57" s="6">
        <v>3</v>
      </c>
      <c r="J57" s="6" t="s">
        <v>31</v>
      </c>
      <c r="K57" s="10"/>
      <c r="L57" s="10"/>
      <c r="M57" s="10">
        <v>0.75</v>
      </c>
      <c r="N57" s="6">
        <v>3</v>
      </c>
      <c r="O57" s="1"/>
      <c r="P57" s="1"/>
      <c r="Q57" s="10"/>
      <c r="R57" s="6"/>
      <c r="S57" s="1"/>
      <c r="T57" s="1"/>
      <c r="U57" s="10"/>
      <c r="V57" s="6"/>
      <c r="W57" s="11" t="s">
        <v>32</v>
      </c>
      <c r="X57" s="12">
        <v>1057000434776</v>
      </c>
      <c r="Y57" s="17" t="s">
        <v>192</v>
      </c>
      <c r="Z57" s="17" t="s">
        <v>191</v>
      </c>
      <c r="AA57" s="18" t="s">
        <v>240</v>
      </c>
    </row>
    <row r="58" spans="1:27" ht="36.75" customHeight="1">
      <c r="A58" s="6">
        <v>51</v>
      </c>
      <c r="B58" s="6" t="s">
        <v>29</v>
      </c>
      <c r="C58" s="7" t="s">
        <v>30</v>
      </c>
      <c r="D58" s="9" t="s">
        <v>134</v>
      </c>
      <c r="E58" s="7">
        <v>47</v>
      </c>
      <c r="F58" s="22" t="s">
        <v>144</v>
      </c>
      <c r="G58" s="23"/>
      <c r="H58" s="16" t="s">
        <v>145</v>
      </c>
      <c r="I58" s="6">
        <v>3</v>
      </c>
      <c r="J58" s="6" t="s">
        <v>31</v>
      </c>
      <c r="K58" s="10"/>
      <c r="L58" s="10"/>
      <c r="M58" s="10">
        <v>0.75</v>
      </c>
      <c r="N58" s="6">
        <v>3</v>
      </c>
      <c r="O58" s="1"/>
      <c r="P58" s="1"/>
      <c r="Q58" s="10"/>
      <c r="R58" s="6"/>
      <c r="S58" s="1"/>
      <c r="T58" s="1"/>
      <c r="U58" s="10"/>
      <c r="V58" s="6"/>
      <c r="W58" s="11" t="s">
        <v>32</v>
      </c>
      <c r="X58" s="12">
        <v>1057000434776</v>
      </c>
      <c r="Y58" s="17" t="s">
        <v>192</v>
      </c>
      <c r="Z58" s="17" t="s">
        <v>191</v>
      </c>
      <c r="AA58" s="18" t="s">
        <v>241</v>
      </c>
    </row>
    <row r="59" spans="1:27" ht="36.75" customHeight="1">
      <c r="A59" s="6">
        <v>52</v>
      </c>
      <c r="B59" s="6" t="s">
        <v>29</v>
      </c>
      <c r="C59" s="7" t="s">
        <v>30</v>
      </c>
      <c r="D59" s="9" t="s">
        <v>134</v>
      </c>
      <c r="E59" s="7">
        <v>57</v>
      </c>
      <c r="F59" s="22" t="s">
        <v>146</v>
      </c>
      <c r="G59" s="23"/>
      <c r="H59" s="16" t="s">
        <v>147</v>
      </c>
      <c r="I59" s="6">
        <v>3</v>
      </c>
      <c r="J59" s="6" t="s">
        <v>31</v>
      </c>
      <c r="K59" s="10"/>
      <c r="L59" s="10"/>
      <c r="M59" s="10">
        <v>0.75</v>
      </c>
      <c r="N59" s="6">
        <v>3</v>
      </c>
      <c r="O59" s="1"/>
      <c r="P59" s="1"/>
      <c r="Q59" s="10"/>
      <c r="R59" s="6"/>
      <c r="S59" s="1"/>
      <c r="T59" s="1"/>
      <c r="U59" s="10"/>
      <c r="V59" s="6"/>
      <c r="W59" s="11" t="s">
        <v>32</v>
      </c>
      <c r="X59" s="12">
        <v>1057000434776</v>
      </c>
      <c r="Y59" s="17" t="s">
        <v>192</v>
      </c>
      <c r="Z59" s="17" t="s">
        <v>191</v>
      </c>
      <c r="AA59" s="18" t="s">
        <v>242</v>
      </c>
    </row>
    <row r="60" spans="1:27" ht="36.75" customHeight="1">
      <c r="A60" s="6">
        <v>53</v>
      </c>
      <c r="B60" s="6" t="s">
        <v>29</v>
      </c>
      <c r="C60" s="7" t="s">
        <v>30</v>
      </c>
      <c r="D60" s="9" t="s">
        <v>134</v>
      </c>
      <c r="E60" s="7">
        <v>69</v>
      </c>
      <c r="F60" s="22" t="s">
        <v>148</v>
      </c>
      <c r="G60" s="23"/>
      <c r="H60" s="16" t="s">
        <v>149</v>
      </c>
      <c r="I60" s="6">
        <v>3</v>
      </c>
      <c r="J60" s="6" t="s">
        <v>31</v>
      </c>
      <c r="K60" s="10"/>
      <c r="L60" s="10"/>
      <c r="M60" s="10">
        <v>0.75</v>
      </c>
      <c r="N60" s="6">
        <v>3</v>
      </c>
      <c r="O60" s="1"/>
      <c r="P60" s="1"/>
      <c r="Q60" s="10"/>
      <c r="R60" s="6"/>
      <c r="S60" s="1"/>
      <c r="T60" s="1"/>
      <c r="U60" s="10"/>
      <c r="V60" s="6"/>
      <c r="W60" s="11" t="s">
        <v>32</v>
      </c>
      <c r="X60" s="12">
        <v>1057000434776</v>
      </c>
      <c r="Y60" s="17" t="s">
        <v>192</v>
      </c>
      <c r="Z60" s="17" t="s">
        <v>191</v>
      </c>
      <c r="AA60" s="18" t="s">
        <v>243</v>
      </c>
    </row>
    <row r="61" spans="1:27" ht="36.75" customHeight="1">
      <c r="A61" s="6">
        <v>54</v>
      </c>
      <c r="B61" s="6" t="s">
        <v>29</v>
      </c>
      <c r="C61" s="7" t="s">
        <v>30</v>
      </c>
      <c r="D61" s="9" t="s">
        <v>134</v>
      </c>
      <c r="E61" s="7">
        <v>79</v>
      </c>
      <c r="F61" s="22" t="s">
        <v>150</v>
      </c>
      <c r="G61" s="23"/>
      <c r="H61" s="16" t="s">
        <v>151</v>
      </c>
      <c r="I61" s="6">
        <v>3</v>
      </c>
      <c r="J61" s="6" t="s">
        <v>31</v>
      </c>
      <c r="K61" s="10"/>
      <c r="L61" s="10"/>
      <c r="M61" s="10">
        <v>0.75</v>
      </c>
      <c r="N61" s="6">
        <v>3</v>
      </c>
      <c r="O61" s="1"/>
      <c r="P61" s="1"/>
      <c r="Q61" s="10"/>
      <c r="R61" s="6"/>
      <c r="S61" s="1"/>
      <c r="T61" s="1"/>
      <c r="U61" s="10"/>
      <c r="V61" s="6"/>
      <c r="W61" s="11" t="s">
        <v>32</v>
      </c>
      <c r="X61" s="12">
        <v>1057000434776</v>
      </c>
      <c r="Y61" s="17" t="s">
        <v>192</v>
      </c>
      <c r="Z61" s="17" t="s">
        <v>191</v>
      </c>
      <c r="AA61" s="18" t="s">
        <v>244</v>
      </c>
    </row>
    <row r="62" spans="1:27" ht="36.75" customHeight="1">
      <c r="A62" s="6">
        <v>55</v>
      </c>
      <c r="B62" s="6" t="s">
        <v>29</v>
      </c>
      <c r="C62" s="7" t="s">
        <v>30</v>
      </c>
      <c r="D62" s="9" t="s">
        <v>152</v>
      </c>
      <c r="E62" s="7">
        <v>64</v>
      </c>
      <c r="F62" s="22" t="s">
        <v>153</v>
      </c>
      <c r="G62" s="23"/>
      <c r="H62" s="16" t="s">
        <v>154</v>
      </c>
      <c r="I62" s="6">
        <v>3</v>
      </c>
      <c r="J62" s="6" t="s">
        <v>31</v>
      </c>
      <c r="K62" s="10"/>
      <c r="L62" s="10"/>
      <c r="M62" s="10">
        <v>0.75</v>
      </c>
      <c r="N62" s="6">
        <v>3</v>
      </c>
      <c r="O62" s="1"/>
      <c r="P62" s="1"/>
      <c r="Q62" s="10"/>
      <c r="R62" s="6"/>
      <c r="S62" s="1"/>
      <c r="T62" s="1"/>
      <c r="U62" s="10"/>
      <c r="V62" s="6"/>
      <c r="W62" s="11" t="s">
        <v>32</v>
      </c>
      <c r="X62" s="12">
        <v>1057000434776</v>
      </c>
      <c r="Y62" s="17" t="s">
        <v>192</v>
      </c>
      <c r="Z62" s="17" t="s">
        <v>191</v>
      </c>
      <c r="AA62" s="18" t="s">
        <v>245</v>
      </c>
    </row>
    <row r="63" spans="1:27" ht="36.75" customHeight="1">
      <c r="A63" s="6">
        <v>56</v>
      </c>
      <c r="B63" s="6" t="s">
        <v>29</v>
      </c>
      <c r="C63" s="7" t="s">
        <v>30</v>
      </c>
      <c r="D63" s="9" t="s">
        <v>152</v>
      </c>
      <c r="E63" s="7">
        <v>49</v>
      </c>
      <c r="F63" s="22" t="s">
        <v>155</v>
      </c>
      <c r="G63" s="23"/>
      <c r="H63" s="16" t="s">
        <v>156</v>
      </c>
      <c r="I63" s="6">
        <v>3</v>
      </c>
      <c r="J63" s="6" t="s">
        <v>31</v>
      </c>
      <c r="K63" s="10"/>
      <c r="L63" s="10"/>
      <c r="M63" s="10">
        <v>0.75</v>
      </c>
      <c r="N63" s="6">
        <v>3</v>
      </c>
      <c r="O63" s="1"/>
      <c r="P63" s="1"/>
      <c r="Q63" s="10"/>
      <c r="R63" s="6"/>
      <c r="S63" s="1"/>
      <c r="T63" s="1"/>
      <c r="U63" s="10"/>
      <c r="V63" s="6"/>
      <c r="W63" s="11" t="s">
        <v>32</v>
      </c>
      <c r="X63" s="12">
        <v>1057000434776</v>
      </c>
      <c r="Y63" s="17" t="s">
        <v>192</v>
      </c>
      <c r="Z63" s="17" t="s">
        <v>191</v>
      </c>
      <c r="AA63" s="18" t="s">
        <v>246</v>
      </c>
    </row>
    <row r="64" spans="1:27" ht="36.75" customHeight="1">
      <c r="A64" s="6">
        <v>57</v>
      </c>
      <c r="B64" s="6" t="s">
        <v>29</v>
      </c>
      <c r="C64" s="7" t="s">
        <v>30</v>
      </c>
      <c r="D64" s="9" t="s">
        <v>152</v>
      </c>
      <c r="E64" s="7">
        <v>37</v>
      </c>
      <c r="F64" s="22" t="s">
        <v>157</v>
      </c>
      <c r="G64" s="23"/>
      <c r="H64" s="16" t="s">
        <v>158</v>
      </c>
      <c r="I64" s="6">
        <v>3</v>
      </c>
      <c r="J64" s="6" t="s">
        <v>31</v>
      </c>
      <c r="K64" s="10"/>
      <c r="L64" s="10"/>
      <c r="M64" s="10">
        <v>0.75</v>
      </c>
      <c r="N64" s="6">
        <v>3</v>
      </c>
      <c r="O64" s="1"/>
      <c r="P64" s="1"/>
      <c r="Q64" s="10"/>
      <c r="R64" s="6"/>
      <c r="S64" s="1"/>
      <c r="T64" s="1"/>
      <c r="U64" s="10"/>
      <c r="V64" s="6"/>
      <c r="W64" s="11" t="s">
        <v>32</v>
      </c>
      <c r="X64" s="12">
        <v>1057000434776</v>
      </c>
      <c r="Y64" s="17" t="s">
        <v>192</v>
      </c>
      <c r="Z64" s="17" t="s">
        <v>191</v>
      </c>
      <c r="AA64" s="18" t="s">
        <v>247</v>
      </c>
    </row>
    <row r="65" spans="1:27" ht="36.75" customHeight="1">
      <c r="A65" s="6">
        <v>58</v>
      </c>
      <c r="B65" s="6" t="s">
        <v>29</v>
      </c>
      <c r="C65" s="7" t="s">
        <v>30</v>
      </c>
      <c r="D65" s="9" t="s">
        <v>152</v>
      </c>
      <c r="E65" s="13" t="s">
        <v>160</v>
      </c>
      <c r="F65" s="22" t="s">
        <v>159</v>
      </c>
      <c r="G65" s="23"/>
      <c r="H65" s="16" t="s">
        <v>161</v>
      </c>
      <c r="I65" s="6">
        <v>3</v>
      </c>
      <c r="J65" s="6" t="s">
        <v>31</v>
      </c>
      <c r="K65" s="10"/>
      <c r="L65" s="10"/>
      <c r="M65" s="10">
        <v>0.75</v>
      </c>
      <c r="N65" s="6">
        <v>3</v>
      </c>
      <c r="O65" s="1"/>
      <c r="P65" s="1"/>
      <c r="Q65" s="10"/>
      <c r="R65" s="6"/>
      <c r="S65" s="1"/>
      <c r="T65" s="1"/>
      <c r="U65" s="10"/>
      <c r="V65" s="6"/>
      <c r="W65" s="11" t="s">
        <v>32</v>
      </c>
      <c r="X65" s="12">
        <v>1057000434776</v>
      </c>
      <c r="Y65" s="17" t="s">
        <v>192</v>
      </c>
      <c r="Z65" s="17" t="s">
        <v>191</v>
      </c>
      <c r="AA65" s="18" t="s">
        <v>248</v>
      </c>
    </row>
    <row r="66" spans="1:27" ht="36.75" customHeight="1">
      <c r="A66" s="6">
        <v>59</v>
      </c>
      <c r="B66" s="6" t="s">
        <v>29</v>
      </c>
      <c r="C66" s="7" t="s">
        <v>30</v>
      </c>
      <c r="D66" s="9" t="s">
        <v>152</v>
      </c>
      <c r="E66" s="7">
        <v>24</v>
      </c>
      <c r="F66" s="22" t="s">
        <v>162</v>
      </c>
      <c r="G66" s="23"/>
      <c r="H66" s="16" t="s">
        <v>163</v>
      </c>
      <c r="I66" s="6">
        <v>3</v>
      </c>
      <c r="J66" s="6" t="s">
        <v>31</v>
      </c>
      <c r="K66" s="10"/>
      <c r="L66" s="10"/>
      <c r="M66" s="10">
        <v>0.75</v>
      </c>
      <c r="N66" s="6">
        <v>3</v>
      </c>
      <c r="O66" s="1"/>
      <c r="P66" s="1"/>
      <c r="Q66" s="10"/>
      <c r="R66" s="6"/>
      <c r="S66" s="1"/>
      <c r="T66" s="1"/>
      <c r="U66" s="10"/>
      <c r="V66" s="6"/>
      <c r="W66" s="11" t="s">
        <v>32</v>
      </c>
      <c r="X66" s="12">
        <v>1057000434776</v>
      </c>
      <c r="Y66" s="17" t="s">
        <v>192</v>
      </c>
      <c r="Z66" s="17" t="s">
        <v>191</v>
      </c>
      <c r="AA66" s="18" t="s">
        <v>249</v>
      </c>
    </row>
    <row r="67" spans="1:27" ht="36.75" customHeight="1">
      <c r="A67" s="6">
        <v>60</v>
      </c>
      <c r="B67" s="6" t="s">
        <v>29</v>
      </c>
      <c r="C67" s="7" t="s">
        <v>30</v>
      </c>
      <c r="D67" s="9" t="s">
        <v>152</v>
      </c>
      <c r="E67" s="7">
        <v>15</v>
      </c>
      <c r="F67" s="22" t="s">
        <v>164</v>
      </c>
      <c r="G67" s="23"/>
      <c r="H67" s="16" t="s">
        <v>165</v>
      </c>
      <c r="I67" s="6">
        <v>3</v>
      </c>
      <c r="J67" s="6" t="s">
        <v>31</v>
      </c>
      <c r="K67" s="10"/>
      <c r="L67" s="10"/>
      <c r="M67" s="10">
        <v>0.75</v>
      </c>
      <c r="N67" s="6">
        <v>3</v>
      </c>
      <c r="O67" s="1"/>
      <c r="P67" s="1"/>
      <c r="Q67" s="10"/>
      <c r="R67" s="6"/>
      <c r="S67" s="1"/>
      <c r="T67" s="1"/>
      <c r="U67" s="10"/>
      <c r="V67" s="6"/>
      <c r="W67" s="11" t="s">
        <v>32</v>
      </c>
      <c r="X67" s="12">
        <v>1057000434776</v>
      </c>
      <c r="Y67" s="17" t="s">
        <v>192</v>
      </c>
      <c r="Z67" s="17" t="s">
        <v>191</v>
      </c>
      <c r="AA67" s="18" t="s">
        <v>250</v>
      </c>
    </row>
    <row r="68" spans="1:27" ht="36.75" customHeight="1">
      <c r="A68" s="6">
        <v>61</v>
      </c>
      <c r="B68" s="6" t="s">
        <v>29</v>
      </c>
      <c r="C68" s="7" t="s">
        <v>30</v>
      </c>
      <c r="D68" s="9" t="s">
        <v>152</v>
      </c>
      <c r="E68" s="7">
        <v>7</v>
      </c>
      <c r="F68" s="22" t="s">
        <v>166</v>
      </c>
      <c r="G68" s="23"/>
      <c r="H68" s="16" t="s">
        <v>167</v>
      </c>
      <c r="I68" s="6">
        <v>3</v>
      </c>
      <c r="J68" s="6" t="s">
        <v>31</v>
      </c>
      <c r="K68" s="10"/>
      <c r="L68" s="10"/>
      <c r="M68" s="10">
        <v>0.75</v>
      </c>
      <c r="N68" s="6">
        <v>3</v>
      </c>
      <c r="O68" s="1"/>
      <c r="P68" s="1"/>
      <c r="Q68" s="10"/>
      <c r="R68" s="6"/>
      <c r="S68" s="1"/>
      <c r="T68" s="1"/>
      <c r="U68" s="10"/>
      <c r="V68" s="6"/>
      <c r="W68" s="11" t="s">
        <v>32</v>
      </c>
      <c r="X68" s="12">
        <v>1057000434776</v>
      </c>
      <c r="Y68" s="17" t="s">
        <v>192</v>
      </c>
      <c r="Z68" s="17" t="s">
        <v>191</v>
      </c>
      <c r="AA68" s="18" t="s">
        <v>251</v>
      </c>
    </row>
    <row r="69" spans="1:27" ht="36.75" customHeight="1">
      <c r="A69" s="6">
        <v>62</v>
      </c>
      <c r="B69" s="6" t="s">
        <v>29</v>
      </c>
      <c r="C69" s="7" t="s">
        <v>30</v>
      </c>
      <c r="D69" s="9" t="s">
        <v>170</v>
      </c>
      <c r="E69" s="7" t="s">
        <v>168</v>
      </c>
      <c r="F69" s="22" t="s">
        <v>169</v>
      </c>
      <c r="G69" s="23"/>
      <c r="H69" s="16" t="s">
        <v>171</v>
      </c>
      <c r="I69" s="6">
        <v>3</v>
      </c>
      <c r="J69" s="6" t="s">
        <v>31</v>
      </c>
      <c r="K69" s="10"/>
      <c r="L69" s="10"/>
      <c r="M69" s="10">
        <v>0.75</v>
      </c>
      <c r="N69" s="6">
        <v>3</v>
      </c>
      <c r="O69" s="1"/>
      <c r="P69" s="1"/>
      <c r="Q69" s="10"/>
      <c r="R69" s="6"/>
      <c r="S69" s="1"/>
      <c r="T69" s="1"/>
      <c r="U69" s="10"/>
      <c r="V69" s="6"/>
      <c r="W69" s="11" t="s">
        <v>32</v>
      </c>
      <c r="X69" s="12">
        <v>1057000434776</v>
      </c>
      <c r="Y69" s="17" t="s">
        <v>192</v>
      </c>
      <c r="Z69" s="17" t="s">
        <v>191</v>
      </c>
      <c r="AA69" s="18" t="s">
        <v>252</v>
      </c>
    </row>
    <row r="70" spans="1:27" ht="36.75" customHeight="1">
      <c r="A70" s="6">
        <v>63</v>
      </c>
      <c r="B70" s="6" t="s">
        <v>29</v>
      </c>
      <c r="C70" s="7" t="s">
        <v>30</v>
      </c>
      <c r="D70" s="9" t="s">
        <v>170</v>
      </c>
      <c r="E70" s="7" t="s">
        <v>174</v>
      </c>
      <c r="F70" s="22" t="s">
        <v>172</v>
      </c>
      <c r="G70" s="23"/>
      <c r="H70" s="16" t="s">
        <v>173</v>
      </c>
      <c r="I70" s="6">
        <v>3</v>
      </c>
      <c r="J70" s="6" t="s">
        <v>31</v>
      </c>
      <c r="K70" s="10"/>
      <c r="L70" s="10"/>
      <c r="M70" s="10">
        <v>0.75</v>
      </c>
      <c r="N70" s="6">
        <v>3</v>
      </c>
      <c r="O70" s="1"/>
      <c r="P70" s="1"/>
      <c r="Q70" s="10"/>
      <c r="R70" s="6"/>
      <c r="S70" s="1"/>
      <c r="T70" s="1"/>
      <c r="U70" s="10"/>
      <c r="V70" s="6"/>
      <c r="W70" s="11" t="s">
        <v>32</v>
      </c>
      <c r="X70" s="12">
        <v>1057000434776</v>
      </c>
      <c r="Y70" s="17" t="s">
        <v>192</v>
      </c>
      <c r="Z70" s="17" t="s">
        <v>191</v>
      </c>
      <c r="AA70" s="18" t="s">
        <v>253</v>
      </c>
    </row>
    <row r="71" spans="1:27" ht="36.75" customHeight="1">
      <c r="A71" s="6">
        <v>64</v>
      </c>
      <c r="B71" s="6" t="s">
        <v>29</v>
      </c>
      <c r="C71" s="7" t="s">
        <v>30</v>
      </c>
      <c r="D71" s="9" t="s">
        <v>170</v>
      </c>
      <c r="E71" s="7">
        <v>9</v>
      </c>
      <c r="F71" s="22" t="s">
        <v>175</v>
      </c>
      <c r="G71" s="23"/>
      <c r="H71" s="16" t="s">
        <v>176</v>
      </c>
      <c r="I71" s="6">
        <v>3</v>
      </c>
      <c r="J71" s="6" t="s">
        <v>31</v>
      </c>
      <c r="K71" s="10"/>
      <c r="L71" s="10"/>
      <c r="M71" s="10">
        <v>0.75</v>
      </c>
      <c r="N71" s="6">
        <v>3</v>
      </c>
      <c r="O71" s="1"/>
      <c r="P71" s="1"/>
      <c r="Q71" s="10"/>
      <c r="R71" s="6"/>
      <c r="S71" s="1"/>
      <c r="T71" s="1"/>
      <c r="U71" s="10"/>
      <c r="V71" s="6"/>
      <c r="W71" s="11" t="s">
        <v>32</v>
      </c>
      <c r="X71" s="12">
        <v>1057000434776</v>
      </c>
      <c r="Y71" s="17" t="s">
        <v>192</v>
      </c>
      <c r="Z71" s="17" t="s">
        <v>191</v>
      </c>
      <c r="AA71" s="18" t="s">
        <v>254</v>
      </c>
    </row>
    <row r="72" spans="1:27" ht="36.75" customHeight="1">
      <c r="A72" s="6">
        <v>65</v>
      </c>
      <c r="B72" s="6" t="s">
        <v>29</v>
      </c>
      <c r="C72" s="7" t="s">
        <v>30</v>
      </c>
      <c r="D72" s="9" t="s">
        <v>170</v>
      </c>
      <c r="E72" s="7">
        <v>21</v>
      </c>
      <c r="F72" s="22" t="s">
        <v>177</v>
      </c>
      <c r="G72" s="23"/>
      <c r="H72" s="16" t="s">
        <v>178</v>
      </c>
      <c r="I72" s="6">
        <v>3</v>
      </c>
      <c r="J72" s="6" t="s">
        <v>31</v>
      </c>
      <c r="K72" s="10"/>
      <c r="L72" s="10"/>
      <c r="M72" s="10">
        <v>0.75</v>
      </c>
      <c r="N72" s="6">
        <v>3</v>
      </c>
      <c r="O72" s="1"/>
      <c r="P72" s="1"/>
      <c r="Q72" s="10"/>
      <c r="R72" s="6"/>
      <c r="S72" s="1"/>
      <c r="T72" s="1"/>
      <c r="U72" s="10"/>
      <c r="V72" s="6"/>
      <c r="W72" s="11" t="s">
        <v>32</v>
      </c>
      <c r="X72" s="12">
        <v>1057000434776</v>
      </c>
      <c r="Y72" s="17" t="s">
        <v>192</v>
      </c>
      <c r="Z72" s="17" t="s">
        <v>191</v>
      </c>
      <c r="AA72" s="18" t="s">
        <v>255</v>
      </c>
    </row>
    <row r="73" spans="1:27" ht="36.75" customHeight="1">
      <c r="A73" s="6">
        <v>66</v>
      </c>
      <c r="B73" s="6" t="s">
        <v>29</v>
      </c>
      <c r="C73" s="7" t="s">
        <v>30</v>
      </c>
      <c r="D73" s="9" t="s">
        <v>170</v>
      </c>
      <c r="E73" s="7">
        <v>31</v>
      </c>
      <c r="F73" s="22" t="s">
        <v>179</v>
      </c>
      <c r="G73" s="23"/>
      <c r="H73" s="16" t="s">
        <v>180</v>
      </c>
      <c r="I73" s="6">
        <v>3</v>
      </c>
      <c r="J73" s="6" t="s">
        <v>31</v>
      </c>
      <c r="K73" s="10"/>
      <c r="L73" s="10"/>
      <c r="M73" s="10">
        <v>0.75</v>
      </c>
      <c r="N73" s="6">
        <v>3</v>
      </c>
      <c r="O73" s="1"/>
      <c r="P73" s="1"/>
      <c r="Q73" s="10"/>
      <c r="R73" s="6"/>
      <c r="S73" s="1"/>
      <c r="T73" s="1"/>
      <c r="U73" s="10"/>
      <c r="V73" s="6"/>
      <c r="W73" s="11" t="s">
        <v>32</v>
      </c>
      <c r="X73" s="12">
        <v>1057000434776</v>
      </c>
      <c r="Y73" s="17" t="s">
        <v>192</v>
      </c>
      <c r="Z73" s="17" t="s">
        <v>191</v>
      </c>
      <c r="AA73" s="18" t="s">
        <v>256</v>
      </c>
    </row>
    <row r="74" spans="1:27" ht="36.75" customHeight="1">
      <c r="A74" s="6">
        <v>67</v>
      </c>
      <c r="B74" s="6" t="s">
        <v>29</v>
      </c>
      <c r="C74" s="7" t="s">
        <v>30</v>
      </c>
      <c r="D74" s="9" t="s">
        <v>170</v>
      </c>
      <c r="E74" s="7">
        <v>39</v>
      </c>
      <c r="F74" s="22" t="s">
        <v>181</v>
      </c>
      <c r="G74" s="23"/>
      <c r="H74" s="16" t="s">
        <v>182</v>
      </c>
      <c r="I74" s="6">
        <v>3</v>
      </c>
      <c r="J74" s="6" t="s">
        <v>31</v>
      </c>
      <c r="K74" s="10"/>
      <c r="L74" s="10"/>
      <c r="M74" s="10">
        <v>0.75</v>
      </c>
      <c r="N74" s="6">
        <v>3</v>
      </c>
      <c r="O74" s="1"/>
      <c r="P74" s="1"/>
      <c r="Q74" s="10"/>
      <c r="R74" s="6"/>
      <c r="S74" s="1"/>
      <c r="T74" s="1"/>
      <c r="U74" s="10"/>
      <c r="V74" s="6"/>
      <c r="W74" s="11" t="s">
        <v>32</v>
      </c>
      <c r="X74" s="12">
        <v>1057000434776</v>
      </c>
      <c r="Y74" s="17" t="s">
        <v>192</v>
      </c>
      <c r="Z74" s="17" t="s">
        <v>191</v>
      </c>
      <c r="AA74" s="18" t="s">
        <v>257</v>
      </c>
    </row>
    <row r="75" spans="1:27" ht="36.75" customHeight="1">
      <c r="A75" s="6">
        <v>68</v>
      </c>
      <c r="B75" s="6" t="s">
        <v>29</v>
      </c>
      <c r="C75" s="7" t="s">
        <v>30</v>
      </c>
      <c r="D75" s="9" t="s">
        <v>183</v>
      </c>
      <c r="E75" s="7">
        <v>19</v>
      </c>
      <c r="F75" s="22" t="s">
        <v>184</v>
      </c>
      <c r="G75" s="23"/>
      <c r="H75" s="16" t="s">
        <v>185</v>
      </c>
      <c r="I75" s="6">
        <v>3</v>
      </c>
      <c r="J75" s="6" t="s">
        <v>31</v>
      </c>
      <c r="K75" s="10"/>
      <c r="L75" s="10"/>
      <c r="M75" s="10">
        <v>0.75</v>
      </c>
      <c r="N75" s="6">
        <v>3</v>
      </c>
      <c r="O75" s="1"/>
      <c r="P75" s="1"/>
      <c r="Q75" s="10"/>
      <c r="R75" s="6"/>
      <c r="S75" s="1"/>
      <c r="T75" s="1"/>
      <c r="U75" s="10"/>
      <c r="V75" s="6"/>
      <c r="W75" s="11" t="s">
        <v>32</v>
      </c>
      <c r="X75" s="12">
        <v>1057000434776</v>
      </c>
      <c r="Y75" s="17" t="s">
        <v>192</v>
      </c>
      <c r="Z75" s="17" t="s">
        <v>191</v>
      </c>
      <c r="AA75" s="18" t="s">
        <v>258</v>
      </c>
    </row>
    <row r="76" spans="1:27" ht="36.75" customHeight="1">
      <c r="A76" s="6">
        <v>69</v>
      </c>
      <c r="B76" s="6" t="s">
        <v>29</v>
      </c>
      <c r="C76" s="7" t="s">
        <v>30</v>
      </c>
      <c r="D76" s="9" t="s">
        <v>183</v>
      </c>
      <c r="E76" s="7">
        <v>9</v>
      </c>
      <c r="F76" s="22" t="s">
        <v>186</v>
      </c>
      <c r="G76" s="23"/>
      <c r="H76" s="16" t="s">
        <v>187</v>
      </c>
      <c r="I76" s="6">
        <v>3</v>
      </c>
      <c r="J76" s="6" t="s">
        <v>31</v>
      </c>
      <c r="K76" s="10"/>
      <c r="L76" s="10"/>
      <c r="M76" s="10">
        <v>0.75</v>
      </c>
      <c r="N76" s="6">
        <v>3</v>
      </c>
      <c r="O76" s="1"/>
      <c r="P76" s="1"/>
      <c r="Q76" s="10"/>
      <c r="R76" s="6"/>
      <c r="S76" s="1"/>
      <c r="T76" s="1"/>
      <c r="U76" s="10"/>
      <c r="V76" s="6"/>
      <c r="W76" s="11" t="s">
        <v>32</v>
      </c>
      <c r="X76" s="12">
        <v>1057000434776</v>
      </c>
      <c r="Y76" s="17" t="s">
        <v>192</v>
      </c>
      <c r="Z76" s="17" t="s">
        <v>191</v>
      </c>
      <c r="AA76" s="18" t="s">
        <v>259</v>
      </c>
    </row>
    <row r="77" spans="1:27" ht="36.75" customHeight="1">
      <c r="A77" s="6">
        <v>70</v>
      </c>
      <c r="B77" s="6" t="s">
        <v>29</v>
      </c>
      <c r="C77" s="7" t="s">
        <v>30</v>
      </c>
      <c r="D77" s="9" t="s">
        <v>183</v>
      </c>
      <c r="E77" s="7">
        <v>3</v>
      </c>
      <c r="F77" s="22" t="s">
        <v>188</v>
      </c>
      <c r="G77" s="23"/>
      <c r="H77" s="16" t="s">
        <v>189</v>
      </c>
      <c r="I77" s="6">
        <v>3</v>
      </c>
      <c r="J77" s="6" t="s">
        <v>31</v>
      </c>
      <c r="K77" s="10"/>
      <c r="L77" s="10"/>
      <c r="M77" s="10">
        <v>0.75</v>
      </c>
      <c r="N77" s="6">
        <v>3</v>
      </c>
      <c r="O77" s="1"/>
      <c r="P77" s="1"/>
      <c r="Q77" s="10"/>
      <c r="R77" s="6"/>
      <c r="S77" s="1"/>
      <c r="T77" s="1"/>
      <c r="U77" s="10"/>
      <c r="V77" s="6"/>
      <c r="W77" s="11" t="s">
        <v>32</v>
      </c>
      <c r="X77" s="12">
        <v>1057000434776</v>
      </c>
      <c r="Y77" s="17" t="s">
        <v>192</v>
      </c>
      <c r="Z77" s="17" t="s">
        <v>191</v>
      </c>
      <c r="AA77" s="18" t="s">
        <v>260</v>
      </c>
    </row>
    <row r="78" ht="15">
      <c r="N78">
        <f>SUM(N8:N77)</f>
        <v>210</v>
      </c>
    </row>
  </sheetData>
  <sheetProtection/>
  <mergeCells count="95">
    <mergeCell ref="A1:AA1"/>
    <mergeCell ref="H4:H6"/>
    <mergeCell ref="I4:I6"/>
    <mergeCell ref="J4:J6"/>
    <mergeCell ref="W4:W6"/>
    <mergeCell ref="W3:Z3"/>
    <mergeCell ref="I3:V3"/>
    <mergeCell ref="A3:A6"/>
    <mergeCell ref="B4:E5"/>
    <mergeCell ref="B3:H3"/>
    <mergeCell ref="AA3:AA5"/>
    <mergeCell ref="X4:X6"/>
    <mergeCell ref="Y4:Y6"/>
    <mergeCell ref="Z4:Z6"/>
    <mergeCell ref="F4:G5"/>
    <mergeCell ref="S5:T5"/>
    <mergeCell ref="U5:V5"/>
    <mergeCell ref="O4:R4"/>
    <mergeCell ref="S4:V4"/>
    <mergeCell ref="Q5:R5"/>
    <mergeCell ref="A2:AA2"/>
    <mergeCell ref="K4:N4"/>
    <mergeCell ref="K5:L5"/>
    <mergeCell ref="M5:N5"/>
    <mergeCell ref="O5:P5"/>
    <mergeCell ref="F15:G15"/>
    <mergeCell ref="F14:G14"/>
    <mergeCell ref="F11:G11"/>
    <mergeCell ref="F12:G12"/>
    <mergeCell ref="F13:G13"/>
    <mergeCell ref="F16:G16"/>
    <mergeCell ref="F17:G17"/>
    <mergeCell ref="F18:G18"/>
    <mergeCell ref="F19:G19"/>
    <mergeCell ref="F20:G20"/>
    <mergeCell ref="F21:G21"/>
    <mergeCell ref="F22:G22"/>
    <mergeCell ref="F23:G23"/>
    <mergeCell ref="F24:G24"/>
    <mergeCell ref="F25:G25"/>
    <mergeCell ref="F26:G26"/>
    <mergeCell ref="F27:G27"/>
    <mergeCell ref="F38:G38"/>
    <mergeCell ref="F39:G39"/>
    <mergeCell ref="F28:G28"/>
    <mergeCell ref="F29:G29"/>
    <mergeCell ref="F30:G30"/>
    <mergeCell ref="F31:G31"/>
    <mergeCell ref="F32:G32"/>
    <mergeCell ref="F33:G33"/>
    <mergeCell ref="F40:G40"/>
    <mergeCell ref="F10:G10"/>
    <mergeCell ref="F9:G9"/>
    <mergeCell ref="F8:G8"/>
    <mergeCell ref="F41:G41"/>
    <mergeCell ref="F42:G42"/>
    <mergeCell ref="F34:G34"/>
    <mergeCell ref="F35:G35"/>
    <mergeCell ref="F36:G36"/>
    <mergeCell ref="F37:G37"/>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72:G72"/>
    <mergeCell ref="F61:G61"/>
    <mergeCell ref="F62:G62"/>
    <mergeCell ref="F63:G63"/>
    <mergeCell ref="F64:G64"/>
    <mergeCell ref="F65:G65"/>
    <mergeCell ref="F66:G66"/>
    <mergeCell ref="F73:G73"/>
    <mergeCell ref="F74:G74"/>
    <mergeCell ref="F75:G75"/>
    <mergeCell ref="F76:G76"/>
    <mergeCell ref="F77:G77"/>
    <mergeCell ref="F67:G67"/>
    <mergeCell ref="F68:G68"/>
    <mergeCell ref="F69:G69"/>
    <mergeCell ref="F70:G70"/>
    <mergeCell ref="F71:G71"/>
  </mergeCells>
  <hyperlinks>
    <hyperlink ref="H8" r:id="rId1" display="https://yandex.ru/maps/?ll=76.517939%2C58.580492&amp;mode=whatshere&amp;source=constructorLink&amp;whatshere%5Bpoint%5D=76.517822%2C58.580536&amp;whatshere%5Bzoom%5D=21&amp;z=21"/>
    <hyperlink ref="H9" r:id="rId2" display="https://yandex.ru/maps/?ll=76.514250%2C58.580821&amp;mode=whatshere&amp;source=constructorLink&amp;whatshere%5Bpoint%5D=76.514257%2C58.580865&amp;whatshere%5Bzoom%5D=21&amp;z=21"/>
    <hyperlink ref="H11" r:id="rId3" display="https://yandex.ru/maps/?ll=76.512909%2C58.578174&amp;mode=whatshere&amp;source=constructorLink&amp;whatshere%5Bpoint%5D=76.512807%2C58.578276&amp;whatshere%5Bzoom%5D=21&amp;z=21"/>
    <hyperlink ref="H12" r:id="rId4" display="https://yandex.ru/maps/?ll=76.510901%2C58.578514&amp;mode=whatshere&amp;source=constructorLink&amp;whatshere%5Bpoint%5D=76.510780%2C58.578556&amp;whatshere%5Bzoom%5D=21&amp;z=21"/>
    <hyperlink ref="H13" r:id="rId5" display="https://yandex.ru/maps/?ll=76.511569%2C58.579574&amp;mode=whatshere&amp;source=constructorLink&amp;whatshere%5Bpoint%5D=76.511440%2C58.579605&amp;whatshere%5Bzoom%5D=21&amp;z=21"/>
    <hyperlink ref="H14" r:id="rId6" display="https://yandex.ru/maps/?ll=76.497934%2C58.573529&amp;mode=whatshere&amp;source=constructorLink&amp;whatshere%5Bpoint%5D=76.497833%2C58.573494&amp;whatshere%5Bzoom%5D=21&amp;z=21"/>
    <hyperlink ref="H15" r:id="rId7" display="https://yandex.ru/maps/?ll=76.496406%2C58.572706&amp;mode=whatshere&amp;source=constructorLink&amp;whatshere%5Bpoint%5D=76.495749%2C58.572527&amp;whatshere%5Bzoom%5D=21&amp;z=18.63"/>
    <hyperlink ref="H16" r:id="rId8" display="https://yandex.ru/maps/?ll=76.492774%2C58.571822&amp;mode=whatshere&amp;source=constructorLink&amp;whatshere%5Bpoint%5D=76.492556%2C58.571823&amp;whatshere%5Bzoom%5D=21&amp;z=21"/>
    <hyperlink ref="H17" r:id="rId9" display="https://yandex.ru/maps/?ll=76.493211%2C58.570725&amp;mode=whatshere&amp;source=constructorLink&amp;whatshere%5Bpoint%5D=76.493071%2C58.570697&amp;whatshere%5Bzoom%5D=21&amp;z=20.8"/>
    <hyperlink ref="H18" r:id="rId10" display="https://yandex.ru/maps/?ll=76.490678%2C58.571180&amp;mode=whatshere&amp;source=constructorLink&amp;whatshere%5Bpoint%5D=76.490669%2C58.571228&amp;whatshere%5Bzoom%5D=21&amp;z=21"/>
    <hyperlink ref="H19" r:id="rId11" display="https://yandex.ru/maps/?ll=76.488772%2C58.571210&amp;mode=whatshere&amp;source=constructorLink&amp;whatshere%5Bpoint%5D=76.488878%2C58.571239&amp;whatshere%5Bzoom%5D=21&amp;z=21"/>
    <hyperlink ref="H20" r:id="rId12" display="https://yandex.ru/maps/?ll=76.492187%2C58.572419&amp;mode=whatshere&amp;source=constructorLink&amp;whatshere%5Bpoint%5D=76.492183%2C58.572475&amp;whatshere%5Bzoom%5D=21&amp;z=21"/>
    <hyperlink ref="H21" r:id="rId13" display="https://yandex.ru/maps/?ll=76.494806%2C58.573604&amp;mode=whatshere&amp;source=constructorLink&amp;whatshere%5Bpoint%5D=76.494738%2C58.573694&amp;whatshere%5Bzoom%5D=21&amp;z=21"/>
    <hyperlink ref="H22" r:id="rId14" display="https://yandex.ru/maps/?ll=76.497812%2C58.574675&amp;mode=whatshere&amp;source=constructorLink&amp;whatshere%5Bpoint%5D=76.497630%2C58.574758&amp;whatshere%5Bzoom%5D=21&amp;z=21"/>
    <hyperlink ref="H23" r:id="rId15" display="https://yandex.ru/maps/?ll=76.497812%2C58.574675&amp;mode=whatshere&amp;source=constructorLink&amp;whatshere%5Bpoint%5D=76.497630%2C58.574758&amp;whatshere%5Bzoom%5D=21&amp;z=21"/>
    <hyperlink ref="H24" r:id="rId16" display="https://yandex.ru/maps/?ll=76.502950%2C58.577116&amp;mode=whatshere&amp;source=constructorLink&amp;whatshere%5Bpoint%5D=76.502782%2C58.577051&amp;whatshere%5Bzoom%5D=21&amp;z=21"/>
    <hyperlink ref="H25" r:id="rId17" display="https://yandex.ru/maps/?ll=76.505632%2C58.578218&amp;mode=whatshere&amp;source=constructorLink&amp;whatshere%5Bpoint%5D=76.505490%2C58.578203&amp;whatshere%5Bzoom%5D=21&amp;z=21"/>
    <hyperlink ref="H26" r:id="rId18" display="https://yandex.ru/maps/?ll=76.508728%2C58.579472&amp;mode=whatshere&amp;source=constructorLink&amp;whatshere%5Bpoint%5D=76.508511%2C58.579460&amp;whatshere%5Bzoom%5D=21&amp;z=21"/>
    <hyperlink ref="H27" r:id="rId19" display="https://yandex.ru/maps/?ll=76.512444%2C58.580994&amp;mode=whatshere&amp;source=constructorLink&amp;whatshere%5Bpoint%5D=76.512465%2C58.580988&amp;whatshere%5Bzoom%5D=21&amp;z=21"/>
    <hyperlink ref="H28" r:id="rId20" display="https://yandex.ru/maps/?ll=76.515174%2C58.582197&amp;mode=whatshere&amp;source=constructorLink&amp;whatshere%5Bpoint%5D=76.515123%2C58.582222&amp;whatshere%5Bzoom%5D=21&amp;z=21"/>
    <hyperlink ref="H29" r:id="rId21" display="https://yandex.ru/maps/?ll=76.517170%2C58.582997&amp;mode=whatshere&amp;source=constructorLink&amp;whatshere%5Bpoint%5D=76.517305%2C58.582952&amp;whatshere%5Bzoom%5D=21&amp;z=20.03"/>
    <hyperlink ref="H30" r:id="rId22" display="https://yandex.ru/maps/?ll=76.515822%2C58.583233&amp;mode=whatshere&amp;source=constructorLink&amp;whatshere%5Bpoint%5D=76.514974%2C58.583417&amp;whatshere%5Bzoom%5D=21&amp;z=17.92"/>
    <hyperlink ref="H31" r:id="rId23" display="https://yandex.ru/maps/?ll=76.511726%2C58.582167&amp;mode=whatshere&amp;source=constructorLink&amp;whatshere%5Bpoint%5D=76.511777%2C58.582188&amp;whatshere%5Bzoom%5D=21&amp;z=21"/>
    <hyperlink ref="H32" r:id="rId24" display="https://yandex.ru/maps/?ll=76.509896%2C58.581275&amp;mode=whatshere&amp;source=constructorLink&amp;whatshere%5Bpoint%5D=76.509729%2C58.581280&amp;whatshere%5Bzoom%5D=21&amp;z=21"/>
    <hyperlink ref="H33" r:id="rId25" display="https://yandex.ru/maps/?ll=76.506973%2C58.579968&amp;mode=whatshere&amp;source=constructorLink&amp;whatshere%5Bpoint%5D=76.506629%2C58.579933&amp;whatshere%5Bzoom%5D=20.69&amp;z=19.89"/>
    <hyperlink ref="H34" r:id="rId26" display="https://yandex.ru/maps/?ll=76.504778%2C58.578948&amp;mode=whatshere&amp;source=constructorLink&amp;whatshere%5Bpoint%5D=76.504503%2C58.578976&amp;whatshere%5Bzoom%5D=21&amp;z=21"/>
    <hyperlink ref="H35" r:id="rId27" display="https://yandex.ru/maps/?ll=76.501915%2C58.577783&amp;mode=whatshere&amp;source=constructorLink&amp;whatshere%5Bpoint%5D=76.501746%2C58.577823&amp;whatshere%5Bzoom%5D=20.66&amp;z=20.66"/>
    <hyperlink ref="H36" r:id="rId28" display="https://yandex.ru/maps/?ll=76.499178%2C58.576419&amp;mode=whatshere&amp;source=constructorLink&amp;whatshere%5Bpoint%5D=76.498838%2C58.576454&amp;whatshere%5Bzoom%5D=21&amp;z=20.2"/>
    <hyperlink ref="H37" r:id="rId29" display="https://yandex.ru/maps/?ll=76.497767%2C58.575362&amp;mode=whatshere&amp;source=constructorLink&amp;whatshere%5Bpoint%5D=76.496284%2C58.575360&amp;whatshere%5Bzoom%5D=20.2&amp;z=18.07"/>
    <hyperlink ref="H38" r:id="rId30" display="https://yandex.ru/maps/?ll=76.494003%2C58.574398&amp;mode=whatshere&amp;source=constructorLink&amp;whatshere%5Bpoint%5D=76.493861%2C58.574422&amp;whatshere%5Bzoom%5D=21&amp;z=21"/>
    <hyperlink ref="H39" r:id="rId31" display="https://yandex.ru/maps/?ll=76.491057%2C58.573218&amp;mode=whatshere&amp;source=constructorLink&amp;whatshere%5Bpoint%5D=76.491035%2C58.573283&amp;whatshere%5Bzoom%5D=21&amp;z=21"/>
    <hyperlink ref="H40" r:id="rId32" display="https://yandex.ru/maps/?ll=76.488387%2C58.572240&amp;mode=whatshere&amp;source=constructorLink&amp;whatshere%5Bpoint%5D=76.488230%2C58.572280&amp;whatshere%5Bzoom%5D=21&amp;z=21"/>
    <hyperlink ref="H41" r:id="rId33" display="https://yandex.ru/maps/?ll=76.489635%2C58.573751&amp;mode=whatshere&amp;source=constructorLink&amp;whatshere%5Bpoint%5D=76.488272%2C58.573710&amp;whatshere%5Bzoom%5D=20.98&amp;z=18.68"/>
    <hyperlink ref="H42" r:id="rId34" display="https://yandex.ru/maps/?ll=76.492525%2C58.575212&amp;mode=whatshere&amp;source=constructorLink&amp;whatshere%5Bpoint%5D=76.491782%2C58.575141&amp;whatshere%5Bzoom%5D=19.2&amp;z=18.8"/>
    <hyperlink ref="H43" r:id="rId35" display="https://yandex.ru/maps/?ll=76.495003%2C58.576074&amp;mode=whatshere&amp;source=constructorLink&amp;whatshere%5Bpoint%5D=76.494096%2C58.576125&amp;whatshere%5Bzoom%5D=19.91&amp;z=18.8"/>
    <hyperlink ref="H44" r:id="rId36" display="https://yandex.ru/maps/?ll=76.497066%2C58.577072&amp;mode=whatshere&amp;source=constructorLink&amp;whatshere%5Bpoint%5D=76.496852%2C58.577066&amp;whatshere%5Bzoom%5D=20.79&amp;z=20.39"/>
    <hyperlink ref="H45" r:id="rId37" display="https://yandex.ru/maps/?ll=76.500402%2C58.578475&amp;mode=whatshere&amp;source=constructorLink&amp;whatshere%5Bpoint%5D=76.499835%2C58.578471&amp;whatshere%5Bzoom%5D=21&amp;z=19.92"/>
    <hyperlink ref="H46" r:id="rId38" display="https://yandex.ru/maps/?ll=76.502057%2C58.579251&amp;mode=whatshere&amp;source=constructorLink&amp;whatshere%5Bpoint%5D=76.502081%2C58.579256&amp;whatshere%5Bzoom%5D=21&amp;z=21"/>
    <hyperlink ref="H47" r:id="rId39" display="https://yandex.ru/maps/?ll=76.503416%2C58.580377&amp;mode=whatshere&amp;source=constructorLink&amp;whatshere%5Bpoint%5D=76.504290%2C58.580160&amp;whatshere%5Bzoom%5D=21&amp;z=18.08"/>
    <hyperlink ref="H48" r:id="rId40" display="https://yandex.ru/maps/?ll=76.502436%2C58.580698&amp;mode=whatshere&amp;source=constructorLink&amp;whatshere%5Bpoint%5D=76.502143%2C58.580726&amp;whatshere%5Bzoom%5D=21&amp;z=21"/>
    <hyperlink ref="H49" r:id="rId41" display="https://yandex.ru/maps/?ll=76.499575%2C58.579525&amp;mode=whatshere&amp;source=constructorLink&amp;whatshere%5Bpoint%5D=76.499377%2C58.579583&amp;whatshere%5Bzoom%5D=20.56&amp;z=20.56"/>
    <hyperlink ref="H50" r:id="rId42" display="https://yandex.ru/maps/?ll=76.496954%2C58.578433&amp;mode=whatshere&amp;source=constructorLink&amp;whatshere%5Bpoint%5D=76.496714%2C58.578439&amp;whatshere%5Bzoom%5D=21&amp;z=21"/>
    <hyperlink ref="H51" r:id="rId43" display="https://yandex.ru/maps/?ll=76.494029%2C58.577220&amp;mode=whatshere&amp;source=constructorLink&amp;whatshere%5Bpoint%5D=76.493646%2C58.577296&amp;whatshere%5Bzoom%5D=21&amp;z=21"/>
    <hyperlink ref="H52" r:id="rId44" display="https://yandex.ru/maps/?ll=76.501926%2C58.582138&amp;mode=whatshere&amp;source=constructorLink&amp;whatshere%5Bpoint%5D=76.501792%2C58.582227&amp;whatshere%5Bzoom%5D=21&amp;z=21"/>
    <hyperlink ref="H53" r:id="rId45" display="https://yandex.ru/maps/?ll=76.501969%2C58.580985&amp;mode=whatshere&amp;source=constructorLink&amp;whatshere%5Bpoint%5D=76.500578%2C58.581555&amp;whatshere%5Bzoom%5D=21&amp;z=17.08"/>
    <hyperlink ref="H54" r:id="rId46" display="https://yandex.ru/maps/?ll=76.498008%2C58.580273&amp;mode=whatshere&amp;source=constructorLink&amp;whatshere%5Bpoint%5D=76.497754%2C58.580343&amp;whatshere%5Bzoom%5D=21&amp;z=21"/>
    <hyperlink ref="H55" r:id="rId47" display="https://yandex.ru/maps/?ll=76.495413%2C58.579288&amp;mode=whatshere&amp;source=constructorLink&amp;whatshere%5Bpoint%5D=76.495288%2C58.579279&amp;whatshere%5Bzoom%5D=21&amp;z=21"/>
    <hyperlink ref="H56" r:id="rId48" display="https://yandex.ru/maps/?ll=76.492330%2C58.577993&amp;mode=whatshere&amp;source=constructorLink&amp;whatshere%5Bpoint%5D=76.492250%2C58.578019&amp;whatshere%5Bzoom%5D=21&amp;z=21"/>
    <hyperlink ref="H57" r:id="rId49" display="https://yandex.ru/maps/?ll=76.490642%2C58.577394&amp;mode=whatshere&amp;source=constructorLink&amp;whatshere%5Bpoint%5D=76.490374%2C58.577425&amp;whatshere%5Bzoom%5D=21&amp;z=21"/>
    <hyperlink ref="H58" r:id="rId50" display="https://yandex.ru/maps/?ll=76.487603%2C58.576030&amp;mode=whatshere&amp;source=constructorLink&amp;whatshere%5Bpoint%5D=76.487314%2C58.575962&amp;whatshere%5Bzoom%5D=21&amp;z=20.19"/>
    <hyperlink ref="H59" r:id="rId51" display="https://yandex.ru/maps/?ll=76.484951%2C58.574859&amp;mode=whatshere&amp;source=constructorLink&amp;whatshere%5Bpoint%5D=76.484695%2C58.574858&amp;whatshere%5Bzoom%5D=21&amp;z=21"/>
    <hyperlink ref="H60" r:id="rId52" display="https://yandex.ru/maps/?ll=76.481975%2C58.573604&amp;mode=whatshere&amp;source=constructorLink&amp;whatshere%5Bpoint%5D=76.481856%2C58.573681&amp;whatshere%5Bzoom%5D=21&amp;z=21"/>
    <hyperlink ref="H61" r:id="rId53" display="https://yandex.ru/maps/?ll=76.479005%2C58.572498&amp;mode=whatshere&amp;source=constructorLink&amp;whatshere%5Bpoint%5D=76.478927%2C58.572516&amp;whatshere%5Bzoom%5D=21&amp;z=20.8"/>
    <hyperlink ref="H62" r:id="rId54" display="https://yandex.ru/maps/?ll=76.479563%2C58.574083&amp;mode=whatshere&amp;source=constructorLink&amp;whatshere%5Bpoint%5D=76.479171%2C58.574119&amp;whatshere%5Bzoom%5D=20.53&amp;z=20.53"/>
    <hyperlink ref="H63" r:id="rId55" display="https://yandex.ru/maps/?ll=76.481802%2C58.575056&amp;mode=whatshere&amp;source=constructorLink&amp;whatshere%5Bpoint%5D=76.481824%2C58.575116&amp;whatshere%5Bzoom%5D=21&amp;z=21"/>
    <hyperlink ref="H64" r:id="rId56" display="https://yandex.ru/maps/?ll=76.484913%2C58.576429&amp;mode=whatshere&amp;source=constructorLink&amp;whatshere%5Bpoint%5D=76.484871%2C58.576432&amp;whatshere%5Bzoom%5D=21&amp;z=21"/>
    <hyperlink ref="H65" r:id="rId57" display="https://yandex.ru/maps/?ll=76.488419%2C58.578047&amp;mode=whatshere&amp;source=constructorLink&amp;whatshere%5Bpoint%5D=76.488282%2C58.578053&amp;whatshere%5Bzoom%5D=21&amp;z=21"/>
    <hyperlink ref="H66" r:id="rId58" display="https://yandex.ru/maps/?ll=76.490803%2C58.579028&amp;mode=whatshere&amp;source=constructorLink&amp;whatshere%5Bpoint%5D=76.490524%2C58.579004&amp;whatshere%5Bzoom%5D=21&amp;z=21"/>
    <hyperlink ref="H67" r:id="rId59" display="https://yandex.ru/maps/?ll=76.492982%2C58.579816&amp;mode=whatshere&amp;source=constructorLink&amp;whatshere%5Bpoint%5D=76.492938%2C58.579812&amp;whatshere%5Bzoom%5D=21&amp;z=21"/>
    <hyperlink ref="H68" r:id="rId60" display="https://yandex.ru/maps/?ll=76.495375%2C58.580709&amp;mode=whatshere&amp;source=constructorLink&amp;whatshere%5Bpoint%5D=76.495277%2C58.580775&amp;whatshere%5Bzoom%5D=21&amp;z=21"/>
    <hyperlink ref="H69" r:id="rId61" display="https://yandex.ru/maps/?ll=76.494209%2C58.581659&amp;mode=whatshere&amp;source=constructorLink&amp;whatshere%5Bpoint%5D=76.494108%2C58.581847&amp;whatshere%5Bzoom%5D=20.4&amp;z=20.4"/>
    <hyperlink ref="H70" r:id="rId62" display="https://yandex.ru/maps/?ll=76.493032%2C58.581171&amp;mode=whatshere&amp;source=constructorLink&amp;whatshere%5Bpoint%5D=76.492840%2C58.581072&amp;whatshere%5Bzoom%5D=21&amp;z=21"/>
    <hyperlink ref="H71" r:id="rId63" display="https://yandex.ru/maps/?ll=76.487013%2C58.579036&amp;mode=whatshere&amp;source=constructorLink&amp;whatshere%5Bpoint%5D=76.486636%2C58.579117&amp;whatshere%5Bzoom%5D=19.74&amp;z=19.74"/>
    <hyperlink ref="H72" r:id="rId64" display="https://yandex.ru/maps/?ll=76.483645%2C58.577610&amp;mode=whatshere&amp;source=constructorLink&amp;whatshere%5Bpoint%5D=76.483193%2C58.577654&amp;whatshere%5Bzoom%5D=19.74&amp;z=19.74"/>
    <hyperlink ref="H73" r:id="rId65" display="https://yandex.ru/maps/?ll=76.480721%2C58.576334&amp;mode=whatshere&amp;source=constructorLink&amp;whatshere%5Bpoint%5D=76.480483%2C58.576488&amp;whatshere%5Bzoom%5D=19.74&amp;z=19.74"/>
    <hyperlink ref="H74" r:id="rId66" display="https://yandex.ru/maps/?ll=76.478501%2C58.575295&amp;mode=whatshere&amp;source=constructorLink&amp;whatshere%5Bpoint%5D=76.478077%2C58.575459&amp;whatshere%5Bzoom%5D=19.74&amp;z=19.74"/>
    <hyperlink ref="H75" r:id="rId67" display="https://yandex.ru/maps/?ll=76.479968%2C58.578006&amp;mode=whatshere&amp;source=constructorLink&amp;whatshere%5Bpoint%5D=76.479914%2C58.578040&amp;whatshere%5Bzoom%5D=21&amp;z=21"/>
    <hyperlink ref="H76" r:id="rId68" display="https://yandex.ru/maps/?ll=76.482904%2C58.579190&amp;mode=whatshere&amp;source=constructorLink&amp;whatshere%5Bpoint%5D=76.482692%2C58.579218&amp;whatshere%5Bzoom%5D=21&amp;z=21"/>
    <hyperlink ref="H77" r:id="rId69" display="https://yandex.ru/maps/?ll=76.485113%2C58.580161&amp;mode=whatshere&amp;source=constructorLink&amp;whatshere%5Bpoint%5D=76.484870%2C58.580216&amp;whatshere%5Bzoom%5D=21&amp;z=21"/>
    <hyperlink ref="H10" r:id="rId70" display="https://yandex.ru/maps/?ll=76.513883%2C58.579483&amp;mode=whatshere&amp;source=constructorLink&amp;whatshere%5Bpoint%5D=76.513705%2C58.579403&amp;whatshere%5Bzoom%5D=20.48&amp;z=20.48"/>
  </hyperlinks>
  <printOptions/>
  <pageMargins left="0.7086614173228347" right="0.7086614173228347" top="0.7480314960629921" bottom="0.7480314960629921" header="0.31496062992125984" footer="0.31496062992125984"/>
  <pageSetup horizontalDpi="600" verticalDpi="600" orientation="landscape" paperSize="9" scale="90"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2020-11-03T07:33:11Z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